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<sst xmlns="http://schemas.openxmlformats.org/spreadsheetml/2006/main" count="24" uniqueCount="24">
  <si>
    <t>Jumlah Bayi Lahir, Bayi Lahir Mati, Bayi Berat Badan Lahir Rendah (BBLR)</t>
  </si>
  <si>
    <t>Dan Bergizi Buruk Menurut Kecamatan Di Kabupaten Rembang</t>
  </si>
  <si>
    <t>Kode Kec.</t>
  </si>
  <si>
    <t>Kecamatan</t>
  </si>
  <si>
    <t>Bayi Lahir</t>
  </si>
  <si>
    <t>Bayi Lahir Mati</t>
  </si>
  <si>
    <t>Bayi Berat Badan Lahir Rendah (BBLR)</t>
  </si>
  <si>
    <t>Balita Gizi Buruk</t>
  </si>
  <si>
    <t>-6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</si>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</sst>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9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2" fontId="1" numFmtId="0" xfId="0" applyAlignment="1" applyBorder="1" applyFill="1" applyFont="1">
      <alignment horizontal="center" vertical="bottom"/>
    </xf>
    <xf borderId="1" fillId="2" fontId="1" numFmtId="0" xfId="0" applyAlignment="1" applyBorder="1" applyFont="1">
      <alignment horizontal="center" shrinkToFit="0" vertical="bottom" wrapText="1"/>
    </xf>
    <xf borderId="1" fillId="2" fontId="3" numFmtId="0" xfId="0" applyAlignment="1" applyBorder="1" applyFont="1">
      <alignment horizontal="center"/>
    </xf>
    <xf quotePrefix="1" borderId="2" fillId="2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3" numFmtId="0" xfId="0" applyAlignment="1" applyBorder="1" applyFont="1">
      <alignment horizontal="center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</row>
    <row r="2">
      <c r="A2" s="1" t="s">
        <v>1</v>
      </c>
      <c r="B2" s="2"/>
      <c r="C2" s="2"/>
      <c r="D2" s="2"/>
      <c r="E2" s="2"/>
      <c r="F2" s="2"/>
    </row>
    <row r="3">
      <c r="A3" s="2"/>
      <c r="B3" s="2"/>
      <c r="C3" s="2"/>
      <c r="D3" s="2"/>
      <c r="E3" s="2"/>
      <c r="F3" s="2"/>
    </row>
    <row r="4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3" t="s">
        <v>7</v>
      </c>
    </row>
    <row r="5">
      <c r="A5" s="5">
        <v>-1.0</v>
      </c>
      <c r="B5" s="5">
        <v>-2.0</v>
      </c>
      <c r="C5" s="5">
        <v>-3.0</v>
      </c>
      <c r="D5" s="5">
        <v>-4.0</v>
      </c>
      <c r="E5" s="5">
        <v>-5.0</v>
      </c>
      <c r="F5" s="6" t="s">
        <v>8</v>
      </c>
    </row>
    <row r="6">
      <c r="A6" s="7">
        <v>331701.0</v>
      </c>
      <c r="B6" s="8" t="s">
        <v>9</v>
      </c>
      <c r="C6" s="7">
        <v>373.0</v>
      </c>
      <c r="D6" s="7">
        <v>3.0</v>
      </c>
      <c r="E6" s="7">
        <v>25.0</v>
      </c>
      <c r="F6" s="9">
        <v>5.0</v>
      </c>
    </row>
    <row r="7">
      <c r="A7" s="7">
        <v>331702.0</v>
      </c>
      <c r="B7" s="8" t="s">
        <v>10</v>
      </c>
      <c r="C7" s="7">
        <v>292.0</v>
      </c>
      <c r="D7" s="7">
        <v>2.0</v>
      </c>
      <c r="E7" s="7">
        <v>20.0</v>
      </c>
      <c r="F7" s="7">
        <v>7.0</v>
      </c>
    </row>
    <row r="8">
      <c r="A8" s="7">
        <v>331703.0</v>
      </c>
      <c r="B8" s="8" t="s">
        <v>11</v>
      </c>
      <c r="C8" s="7">
        <v>259.0</v>
      </c>
      <c r="D8" s="7">
        <v>2.0</v>
      </c>
      <c r="E8" s="7">
        <v>16.0</v>
      </c>
      <c r="F8" s="7">
        <v>1.0</v>
      </c>
    </row>
    <row r="9">
      <c r="A9" s="7">
        <v>331704.0</v>
      </c>
      <c r="B9" s="8" t="s">
        <v>12</v>
      </c>
      <c r="C9" s="7">
        <v>355.0</v>
      </c>
      <c r="D9" s="7">
        <v>2.0</v>
      </c>
      <c r="E9" s="7">
        <v>28.0</v>
      </c>
      <c r="F9" s="7">
        <v>1.0</v>
      </c>
    </row>
    <row r="10">
      <c r="A10" s="7">
        <v>331705.0</v>
      </c>
      <c r="B10" s="8" t="s">
        <v>13</v>
      </c>
      <c r="C10" s="7">
        <v>806.0</v>
      </c>
      <c r="D10" s="7">
        <v>4.0</v>
      </c>
      <c r="E10" s="7">
        <v>41.0</v>
      </c>
      <c r="F10" s="7">
        <v>19.0</v>
      </c>
    </row>
    <row r="11">
      <c r="A11" s="7">
        <v>331706.0</v>
      </c>
      <c r="B11" s="8" t="s">
        <v>14</v>
      </c>
      <c r="C11" s="7">
        <v>705.0</v>
      </c>
      <c r="D11" s="7">
        <v>5.0</v>
      </c>
      <c r="E11" s="7">
        <v>32.0</v>
      </c>
      <c r="F11" s="7">
        <v>10.0</v>
      </c>
    </row>
    <row r="12">
      <c r="A12" s="7">
        <v>331707.0</v>
      </c>
      <c r="B12" s="8" t="s">
        <v>15</v>
      </c>
      <c r="C12" s="7">
        <v>619.0</v>
      </c>
      <c r="D12" s="7">
        <v>6.0</v>
      </c>
      <c r="E12" s="7">
        <v>44.0</v>
      </c>
      <c r="F12" s="7">
        <v>7.0</v>
      </c>
    </row>
    <row r="13">
      <c r="A13" s="7">
        <v>331708.0</v>
      </c>
      <c r="B13" s="8" t="s">
        <v>16</v>
      </c>
      <c r="C13" s="7">
        <v>424.0</v>
      </c>
      <c r="D13" s="7">
        <v>5.0</v>
      </c>
      <c r="E13" s="7">
        <v>18.0</v>
      </c>
      <c r="F13" s="7">
        <v>7.0</v>
      </c>
    </row>
    <row r="14">
      <c r="A14" s="7">
        <v>331709.0</v>
      </c>
      <c r="B14" s="8" t="s">
        <v>17</v>
      </c>
      <c r="C14" s="7">
        <v>442.0</v>
      </c>
      <c r="D14" s="7">
        <v>2.0</v>
      </c>
      <c r="E14" s="7">
        <v>30.0</v>
      </c>
      <c r="F14" s="7">
        <v>4.0</v>
      </c>
    </row>
    <row r="15">
      <c r="A15" s="7">
        <v>331710.0</v>
      </c>
      <c r="B15" s="8" t="s">
        <v>18</v>
      </c>
      <c r="C15" s="7">
        <v>937.0</v>
      </c>
      <c r="D15" s="7">
        <v>7.0</v>
      </c>
      <c r="E15" s="7">
        <v>61.0</v>
      </c>
      <c r="F15" s="7">
        <v>17.0</v>
      </c>
    </row>
    <row r="16">
      <c r="A16" s="7">
        <v>331711.0</v>
      </c>
      <c r="B16" s="8" t="s">
        <v>19</v>
      </c>
      <c r="C16" s="7">
        <v>359.0</v>
      </c>
      <c r="D16" s="7">
        <v>6.0</v>
      </c>
      <c r="E16" s="7">
        <v>13.0</v>
      </c>
      <c r="F16" s="7">
        <v>25.0</v>
      </c>
    </row>
    <row r="17">
      <c r="A17" s="7">
        <v>331712.0</v>
      </c>
      <c r="B17" s="8" t="s">
        <v>20</v>
      </c>
      <c r="C17" s="7">
        <v>768.0</v>
      </c>
      <c r="D17" s="7">
        <v>4.0</v>
      </c>
      <c r="E17" s="7">
        <v>59.0</v>
      </c>
      <c r="F17" s="7">
        <v>24.0</v>
      </c>
    </row>
    <row r="18">
      <c r="A18" s="7">
        <v>331713.0</v>
      </c>
      <c r="B18" s="8" t="s">
        <v>21</v>
      </c>
      <c r="C18" s="7">
        <v>310.0</v>
      </c>
      <c r="D18" s="7">
        <v>4.0</v>
      </c>
      <c r="E18" s="7">
        <v>18.0</v>
      </c>
      <c r="F18" s="7">
        <v>2.0</v>
      </c>
    </row>
    <row r="19">
      <c r="A19" s="7">
        <v>331714.0</v>
      </c>
      <c r="B19" s="8" t="s">
        <v>22</v>
      </c>
      <c r="C19" s="7">
        <v>566.0</v>
      </c>
      <c r="D19" s="7">
        <v>5.0</v>
      </c>
      <c r="E19" s="7">
        <v>27.0</v>
      </c>
      <c r="F19" s="7">
        <v>41.0</v>
      </c>
    </row>
    <row r="20">
      <c r="A20" s="8"/>
      <c r="B20" s="10" t="s">
        <v>23</v>
      </c>
      <c r="C20" s="11">
        <f t="shared" ref="C20:F20" si="1">sum(C6:C19)</f>
        <v>7215</v>
      </c>
      <c r="D20" s="11">
        <f t="shared" si="1"/>
        <v>57</v>
      </c>
      <c r="E20" s="11">
        <f t="shared" si="1"/>
        <v>432</v>
      </c>
      <c r="F20" s="11">
        <f t="shared" si="1"/>
        <v>170</v>
      </c>
    </row>
    <row r="21">
      <c r="A21" s="2"/>
      <c r="B21" s="2"/>
      <c r="C21" s="2"/>
      <c r="D21" s="2"/>
      <c r="E21" s="2"/>
      <c r="F21" s="2"/>
    </row>
  </sheetData>
  <drawing r:id="rId1"/>
</worksheet>
</file>