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<sst xmlns="http://schemas.openxmlformats.org/spreadsheetml/2006/main" count="87" uniqueCount="30">
  <si>
    <t>Jumlah Penduduk Menurut Kepemilikan Akta Perceraian dan Kecamatan di Kabupaten Rembang</t>
  </si>
  <si>
    <t>No</t>
  </si>
  <si>
    <t>Kode DSSD</t>
  </si>
  <si>
    <t>Uraian DSSD</t>
  </si>
  <si>
    <t>Satuan</t>
  </si>
  <si>
    <t>Definisi Operasional</t>
  </si>
  <si>
    <t>2025 SEMESTER 1</t>
  </si>
  <si>
    <t>2025 SEMESTER 2</t>
  </si>
  <si>
    <t>KETERANGAN</t>
  </si>
  <si>
    <t>Info Sub Kegiatan</t>
  </si>
  <si>
    <t>OPD</t>
  </si>
  <si>
    <t>Penduduk Memiliki Akta Perceraian (Per kecamatan)</t>
  </si>
  <si>
    <t>Orang</t>
  </si>
  <si>
    <t>DINDUKCAPIL</t>
  </si>
  <si>
    <t>Kec. Sumber</t>
  </si>
  <si>
    <t xml:space="preserve"> Kec.  Bulu</t>
  </si>
  <si>
    <t xml:space="preserve"> Kec.  Gunem</t>
  </si>
  <si>
    <t>Kec.  Sale</t>
  </si>
  <si>
    <t xml:space="preserve"> Kec.  Sarang</t>
  </si>
  <si>
    <t xml:space="preserve"> Kec.  Sedan</t>
  </si>
  <si>
    <t>Kec.  Pamotan</t>
  </si>
  <si>
    <t xml:space="preserve"> Kec.  Sulang</t>
  </si>
  <si>
    <t>Kec.  Kaliori</t>
  </si>
  <si>
    <t xml:space="preserve"> Kec.  Rembang</t>
  </si>
  <si>
    <t>Kec.  Pancur</t>
  </si>
  <si>
    <t>Kec.  Kragan</t>
  </si>
  <si>
    <t>Kec.  Sluke</t>
  </si>
  <si>
    <t xml:space="preserve"> Kec.  Lasem</t>
  </si>
  <si>
    <t>Penduduk Belum Memiliki Akta Perceraian (Per kecamatan)</t>
  </si>
  <si>
    <t>Sem 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</si>
</sst>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ill="1" applyFont="1">
      <alignment horizontal="center" shrinkToFit="0" vertical="top" wrapText="1"/>
    </xf>
    <xf borderId="1" fillId="0" fontId="1" numFmtId="0" xfId="0" applyAlignment="1" applyBorder="1" applyFont="1">
      <alignment horizontal="right" shrinkToFit="0" vertical="top" wrapText="1"/>
    </xf>
    <xf borderId="1" fillId="0" fontId="1" numFmtId="0" xfId="0" applyAlignment="1" applyBorder="1" applyFont="1">
      <alignment vertical="top"/>
    </xf>
    <xf borderId="1" fillId="2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1" numFmtId="3" xfId="0" applyAlignment="1" applyBorder="1" applyFont="1" applyNumberFormat="1">
      <alignment horizontal="right" vertical="top"/>
    </xf>
    <xf borderId="1" fillId="0" fontId="1" numFmtId="3" xfId="0" applyAlignment="1" applyBorder="1" applyFont="1" applyNumberFormat="1">
      <alignment vertical="top"/>
    </xf>
    <xf borderId="1" fillId="3" fontId="1" numFmtId="3" xfId="0" applyAlignment="1" applyBorder="1" applyFill="1" applyFont="1" applyNumberFormat="1">
      <alignment horizontal="right" vertical="top"/>
    </xf>
    <xf borderId="0" fillId="0" fontId="1" numFmtId="0" xfId="0" applyAlignment="1" applyFont="1">
      <alignment horizontal="right" vertical="top"/>
    </xf>
    <xf borderId="2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  <xf borderId="1" fillId="3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>
        <v>2017.0</v>
      </c>
      <c r="G3" s="2">
        <v>2018.0</v>
      </c>
      <c r="H3" s="2">
        <v>2019.0</v>
      </c>
      <c r="I3" s="2">
        <v>2020.0</v>
      </c>
      <c r="J3" s="2">
        <v>2021.0</v>
      </c>
      <c r="K3" s="2">
        <v>2022.0</v>
      </c>
      <c r="L3" s="2">
        <v>2023.0</v>
      </c>
      <c r="M3" s="2">
        <v>2024.0</v>
      </c>
      <c r="N3" s="2" t="s">
        <v>6</v>
      </c>
      <c r="O3" s="2" t="s">
        <v>7</v>
      </c>
      <c r="P3" s="2" t="s">
        <v>8</v>
      </c>
      <c r="Q3" s="2" t="s">
        <v>9</v>
      </c>
      <c r="R3" s="2" t="s">
        <v>10</v>
      </c>
      <c r="S3" s="1"/>
    </row>
    <row r="4">
      <c r="A4" s="4">
        <v>25.0</v>
      </c>
      <c r="B4" s="5"/>
      <c r="C4" s="6" t="s">
        <v>11</v>
      </c>
      <c r="D4" s="7" t="s">
        <v>12</v>
      </c>
      <c r="E4" s="5"/>
      <c r="F4" s="5"/>
      <c r="G4" s="5"/>
      <c r="H4" s="5"/>
      <c r="I4" s="5"/>
      <c r="J4" s="5"/>
      <c r="K4" s="8">
        <f>SUM(K5:K18)</f>
        <v>6735</v>
      </c>
      <c r="L4" s="9"/>
      <c r="M4" s="10">
        <v>8033.0</v>
      </c>
      <c r="N4" s="8">
        <v>8727.0</v>
      </c>
      <c r="O4" s="11">
        <v>8.754</v>
      </c>
      <c r="P4" s="12"/>
      <c r="Q4" s="5"/>
      <c r="R4" s="5" t="s">
        <v>13</v>
      </c>
      <c r="S4" s="1"/>
    </row>
    <row r="5">
      <c r="A5" s="5"/>
      <c r="B5" s="13">
        <v>1.0</v>
      </c>
      <c r="C5" s="14" t="s">
        <v>14</v>
      </c>
      <c r="D5" s="7" t="s">
        <v>12</v>
      </c>
      <c r="E5" s="5"/>
      <c r="F5" s="5"/>
      <c r="G5" s="5"/>
      <c r="H5" s="5"/>
      <c r="I5" s="5"/>
      <c r="J5" s="5"/>
      <c r="K5" s="8">
        <v>386.0</v>
      </c>
      <c r="L5" s="9"/>
      <c r="M5" s="10">
        <v>461.0</v>
      </c>
      <c r="N5" s="8">
        <v>480.0</v>
      </c>
      <c r="O5" s="15">
        <v>482.0</v>
      </c>
      <c r="P5" s="12"/>
      <c r="Q5" s="5"/>
      <c r="R5" s="5"/>
      <c r="S5" s="1"/>
    </row>
    <row r="6">
      <c r="A6" s="5"/>
      <c r="B6" s="13">
        <v>2.0</v>
      </c>
      <c r="C6" s="6" t="s">
        <v>15</v>
      </c>
      <c r="D6" s="7" t="s">
        <v>12</v>
      </c>
      <c r="E6" s="5"/>
      <c r="F6" s="5"/>
      <c r="G6" s="5"/>
      <c r="H6" s="5"/>
      <c r="I6" s="5"/>
      <c r="J6" s="5"/>
      <c r="K6" s="8">
        <v>296.0</v>
      </c>
      <c r="L6" s="9"/>
      <c r="M6" s="10">
        <v>331.0</v>
      </c>
      <c r="N6" s="8">
        <v>366.0</v>
      </c>
      <c r="O6" s="15">
        <v>368.0</v>
      </c>
      <c r="P6" s="12"/>
      <c r="Q6" s="5"/>
      <c r="R6" s="5"/>
      <c r="S6" s="1"/>
    </row>
    <row r="7">
      <c r="A7" s="5"/>
      <c r="B7" s="13">
        <v>3.0</v>
      </c>
      <c r="C7" s="14" t="s">
        <v>16</v>
      </c>
      <c r="D7" s="7" t="s">
        <v>12</v>
      </c>
      <c r="E7" s="5"/>
      <c r="F7" s="5"/>
      <c r="G7" s="5"/>
      <c r="H7" s="5"/>
      <c r="I7" s="5"/>
      <c r="J7" s="5"/>
      <c r="K7" s="8">
        <v>367.0</v>
      </c>
      <c r="L7" s="9"/>
      <c r="M7" s="10">
        <v>429.0</v>
      </c>
      <c r="N7" s="8">
        <v>451.0</v>
      </c>
      <c r="O7" s="15">
        <v>453.0</v>
      </c>
      <c r="P7" s="12"/>
      <c r="Q7" s="5"/>
      <c r="R7" s="5"/>
      <c r="S7" s="1"/>
    </row>
    <row r="8">
      <c r="A8" s="5"/>
      <c r="B8" s="13">
        <v>4.0</v>
      </c>
      <c r="C8" s="6" t="s">
        <v>17</v>
      </c>
      <c r="D8" s="7" t="s">
        <v>12</v>
      </c>
      <c r="E8" s="5"/>
      <c r="F8" s="5"/>
      <c r="G8" s="5"/>
      <c r="H8" s="5"/>
      <c r="I8" s="5"/>
      <c r="J8" s="5"/>
      <c r="K8" s="8">
        <v>351.0</v>
      </c>
      <c r="L8" s="9"/>
      <c r="M8" s="10">
        <v>434.0</v>
      </c>
      <c r="N8" s="8">
        <v>449.0</v>
      </c>
      <c r="O8" s="15">
        <v>451.0</v>
      </c>
      <c r="P8" s="12"/>
      <c r="Q8" s="5"/>
      <c r="R8" s="5"/>
      <c r="S8" s="1"/>
    </row>
    <row r="9">
      <c r="A9" s="5"/>
      <c r="B9" s="13">
        <v>5.0</v>
      </c>
      <c r="C9" s="14" t="s">
        <v>18</v>
      </c>
      <c r="D9" s="7" t="s">
        <v>12</v>
      </c>
      <c r="E9" s="5"/>
      <c r="F9" s="5"/>
      <c r="G9" s="5"/>
      <c r="H9" s="5"/>
      <c r="I9" s="5"/>
      <c r="J9" s="5"/>
      <c r="K9" s="8">
        <v>507.0</v>
      </c>
      <c r="L9" s="9"/>
      <c r="M9" s="10">
        <v>612.0</v>
      </c>
      <c r="N9" s="8">
        <v>682.0</v>
      </c>
      <c r="O9" s="15">
        <v>686.0</v>
      </c>
      <c r="P9" s="12"/>
      <c r="Q9" s="5"/>
      <c r="R9" s="5"/>
      <c r="S9" s="1"/>
    </row>
    <row r="10">
      <c r="A10" s="5"/>
      <c r="B10" s="13">
        <v>6.0</v>
      </c>
      <c r="C10" s="6" t="s">
        <v>19</v>
      </c>
      <c r="D10" s="7" t="s">
        <v>12</v>
      </c>
      <c r="E10" s="5"/>
      <c r="F10" s="5"/>
      <c r="G10" s="5"/>
      <c r="H10" s="5"/>
      <c r="I10" s="5"/>
      <c r="J10" s="5"/>
      <c r="K10" s="8">
        <v>615.0</v>
      </c>
      <c r="L10" s="9"/>
      <c r="M10" s="10">
        <v>677.0</v>
      </c>
      <c r="N10" s="8">
        <v>723.0</v>
      </c>
      <c r="O10" s="15">
        <v>724.0</v>
      </c>
      <c r="P10" s="12"/>
      <c r="Q10" s="5"/>
      <c r="R10" s="5"/>
      <c r="S10" s="1"/>
    </row>
    <row r="11">
      <c r="A11" s="5"/>
      <c r="B11" s="13">
        <v>7.0</v>
      </c>
      <c r="C11" s="14" t="s">
        <v>20</v>
      </c>
      <c r="D11" s="7" t="s">
        <v>12</v>
      </c>
      <c r="E11" s="5"/>
      <c r="F11" s="5"/>
      <c r="G11" s="5"/>
      <c r="H11" s="5"/>
      <c r="I11" s="5"/>
      <c r="J11" s="5"/>
      <c r="K11" s="8">
        <v>678.0</v>
      </c>
      <c r="L11" s="9"/>
      <c r="M11" s="10">
        <v>766.0</v>
      </c>
      <c r="N11" s="8">
        <v>793.0</v>
      </c>
      <c r="O11" s="15">
        <v>794.0</v>
      </c>
      <c r="P11" s="12"/>
      <c r="Q11" s="5"/>
      <c r="R11" s="5"/>
      <c r="S11" s="1"/>
    </row>
    <row r="12">
      <c r="A12" s="5"/>
      <c r="B12" s="13">
        <v>8.0</v>
      </c>
      <c r="C12" s="6" t="s">
        <v>21</v>
      </c>
      <c r="D12" s="7" t="s">
        <v>12</v>
      </c>
      <c r="E12" s="5"/>
      <c r="F12" s="5"/>
      <c r="G12" s="5"/>
      <c r="H12" s="5"/>
      <c r="I12" s="5"/>
      <c r="J12" s="5"/>
      <c r="K12" s="8">
        <v>392.0</v>
      </c>
      <c r="L12" s="9"/>
      <c r="M12" s="10">
        <v>512.0</v>
      </c>
      <c r="N12" s="8">
        <v>549.0</v>
      </c>
      <c r="O12" s="15">
        <v>552.0</v>
      </c>
      <c r="P12" s="12"/>
      <c r="Q12" s="5"/>
      <c r="R12" s="5"/>
      <c r="S12" s="1"/>
    </row>
    <row r="13">
      <c r="A13" s="5"/>
      <c r="B13" s="13">
        <v>9.0</v>
      </c>
      <c r="C13" s="14" t="s">
        <v>22</v>
      </c>
      <c r="D13" s="7" t="s">
        <v>12</v>
      </c>
      <c r="E13" s="5"/>
      <c r="F13" s="5"/>
      <c r="G13" s="5"/>
      <c r="H13" s="5"/>
      <c r="I13" s="5"/>
      <c r="J13" s="5"/>
      <c r="K13" s="8">
        <v>386.0</v>
      </c>
      <c r="L13" s="9"/>
      <c r="M13" s="10">
        <v>446.0</v>
      </c>
      <c r="N13" s="8">
        <v>497.0</v>
      </c>
      <c r="O13" s="15">
        <v>498.0</v>
      </c>
      <c r="P13" s="12"/>
      <c r="Q13" s="5"/>
      <c r="R13" s="5"/>
      <c r="S13" s="1"/>
    </row>
    <row r="14">
      <c r="A14" s="5"/>
      <c r="B14" s="13">
        <v>10.0</v>
      </c>
      <c r="C14" s="6" t="s">
        <v>23</v>
      </c>
      <c r="D14" s="7" t="s">
        <v>12</v>
      </c>
      <c r="E14" s="5"/>
      <c r="F14" s="5"/>
      <c r="G14" s="5"/>
      <c r="H14" s="5"/>
      <c r="I14" s="5"/>
      <c r="J14" s="5"/>
      <c r="K14" s="8">
        <v>985.0</v>
      </c>
      <c r="L14" s="9"/>
      <c r="M14" s="10">
        <v>1.184</v>
      </c>
      <c r="N14" s="8">
        <v>1364.0</v>
      </c>
      <c r="O14" s="15">
        <v>1.369</v>
      </c>
      <c r="P14" s="12"/>
      <c r="Q14" s="5"/>
      <c r="R14" s="5"/>
      <c r="S14" s="1"/>
    </row>
    <row r="15">
      <c r="A15" s="5"/>
      <c r="B15" s="13">
        <v>11.0</v>
      </c>
      <c r="C15" s="14" t="s">
        <v>24</v>
      </c>
      <c r="D15" s="7" t="s">
        <v>12</v>
      </c>
      <c r="E15" s="5"/>
      <c r="F15" s="5"/>
      <c r="G15" s="5"/>
      <c r="H15" s="5"/>
      <c r="I15" s="5"/>
      <c r="J15" s="5"/>
      <c r="K15" s="8">
        <v>166.0</v>
      </c>
      <c r="L15" s="9"/>
      <c r="M15" s="10">
        <v>227.0</v>
      </c>
      <c r="N15" s="8">
        <v>275.0</v>
      </c>
      <c r="O15" s="15">
        <v>276.0</v>
      </c>
      <c r="P15" s="12"/>
      <c r="Q15" s="5"/>
      <c r="R15" s="5"/>
      <c r="S15" s="1"/>
    </row>
    <row r="16">
      <c r="A16" s="5"/>
      <c r="B16" s="13">
        <v>12.0</v>
      </c>
      <c r="C16" s="6" t="s">
        <v>25</v>
      </c>
      <c r="D16" s="7" t="s">
        <v>12</v>
      </c>
      <c r="E16" s="5"/>
      <c r="F16" s="5"/>
      <c r="G16" s="5"/>
      <c r="H16" s="5"/>
      <c r="I16" s="5"/>
      <c r="J16" s="5"/>
      <c r="K16" s="8">
        <v>676.0</v>
      </c>
      <c r="L16" s="9"/>
      <c r="M16" s="10">
        <v>819.0</v>
      </c>
      <c r="N16" s="8">
        <v>852.0</v>
      </c>
      <c r="O16" s="15">
        <v>853.0</v>
      </c>
      <c r="P16" s="12"/>
      <c r="Q16" s="5"/>
      <c r="R16" s="5"/>
      <c r="S16" s="1"/>
    </row>
    <row r="17">
      <c r="A17" s="5"/>
      <c r="B17" s="13">
        <v>13.0</v>
      </c>
      <c r="C17" s="14" t="s">
        <v>26</v>
      </c>
      <c r="D17" s="7" t="s">
        <v>12</v>
      </c>
      <c r="E17" s="5"/>
      <c r="F17" s="5"/>
      <c r="G17" s="5"/>
      <c r="H17" s="5"/>
      <c r="I17" s="5"/>
      <c r="J17" s="5"/>
      <c r="K17" s="8">
        <v>344.0</v>
      </c>
      <c r="L17" s="9"/>
      <c r="M17" s="10">
        <v>412.0</v>
      </c>
      <c r="N17" s="8">
        <v>436.0</v>
      </c>
      <c r="O17" s="15">
        <v>436.0</v>
      </c>
      <c r="P17" s="12"/>
      <c r="Q17" s="5"/>
      <c r="R17" s="5"/>
      <c r="S17" s="1"/>
    </row>
    <row r="18">
      <c r="A18" s="5"/>
      <c r="B18" s="13">
        <v>14.0</v>
      </c>
      <c r="C18" s="6" t="s">
        <v>27</v>
      </c>
      <c r="D18" s="7" t="s">
        <v>12</v>
      </c>
      <c r="E18" s="5"/>
      <c r="F18" s="5"/>
      <c r="G18" s="5"/>
      <c r="H18" s="5"/>
      <c r="I18" s="5"/>
      <c r="J18" s="5"/>
      <c r="K18" s="8">
        <v>586.0</v>
      </c>
      <c r="L18" s="9"/>
      <c r="M18" s="10">
        <v>723.0</v>
      </c>
      <c r="N18" s="8">
        <v>810.0</v>
      </c>
      <c r="O18" s="15">
        <v>812.0</v>
      </c>
      <c r="P18" s="12"/>
      <c r="Q18" s="5"/>
      <c r="R18" s="5"/>
      <c r="S18" s="1"/>
    </row>
    <row r="19">
      <c r="A19" s="4">
        <v>26.0</v>
      </c>
      <c r="B19" s="5"/>
      <c r="C19" s="14" t="s">
        <v>28</v>
      </c>
      <c r="D19" s="7" t="s">
        <v>12</v>
      </c>
      <c r="E19" s="5"/>
      <c r="F19" s="5"/>
      <c r="G19" s="5"/>
      <c r="H19" s="5"/>
      <c r="I19" s="5"/>
      <c r="J19" s="5"/>
      <c r="K19" s="8">
        <f>SUM(K20:K33)</f>
        <v>5063</v>
      </c>
      <c r="L19" s="9"/>
      <c r="M19" s="10">
        <v>4762.0</v>
      </c>
      <c r="N19" s="8">
        <v>4661.0</v>
      </c>
      <c r="O19" s="11">
        <v>4.634</v>
      </c>
      <c r="P19" s="12"/>
      <c r="Q19" s="5"/>
      <c r="R19" s="5" t="s">
        <v>13</v>
      </c>
      <c r="S19" s="1"/>
    </row>
    <row r="20">
      <c r="A20" s="5"/>
      <c r="B20" s="13">
        <v>1.0</v>
      </c>
      <c r="C20" s="6" t="s">
        <v>14</v>
      </c>
      <c r="D20" s="7" t="s">
        <v>12</v>
      </c>
      <c r="E20" s="5"/>
      <c r="F20" s="5"/>
      <c r="G20" s="5"/>
      <c r="H20" s="5"/>
      <c r="I20" s="5"/>
      <c r="J20" s="5"/>
      <c r="K20" s="8">
        <v>246.0</v>
      </c>
      <c r="L20" s="9"/>
      <c r="M20" s="8">
        <v>237.0</v>
      </c>
      <c r="N20" s="8">
        <v>231.0</v>
      </c>
      <c r="O20" s="15">
        <v>229.0</v>
      </c>
      <c r="P20" s="12" t="s">
        <v>29</v>
      </c>
      <c r="Q20" s="5"/>
      <c r="R20" s="5"/>
      <c r="S20" s="1"/>
    </row>
    <row r="21">
      <c r="A21" s="5"/>
      <c r="B21" s="13">
        <v>2.0</v>
      </c>
      <c r="C21" s="14" t="s">
        <v>15</v>
      </c>
      <c r="D21" s="7" t="s">
        <v>12</v>
      </c>
      <c r="E21" s="5"/>
      <c r="F21" s="5"/>
      <c r="G21" s="5"/>
      <c r="H21" s="5"/>
      <c r="I21" s="5"/>
      <c r="J21" s="5"/>
      <c r="K21" s="8">
        <v>334.0</v>
      </c>
      <c r="L21" s="9"/>
      <c r="M21" s="8">
        <v>318.0</v>
      </c>
      <c r="N21" s="8">
        <v>307.0</v>
      </c>
      <c r="O21" s="15">
        <v>305.0</v>
      </c>
      <c r="P21" s="12" t="s">
        <v>29</v>
      </c>
      <c r="Q21" s="5"/>
      <c r="R21" s="5"/>
      <c r="S21" s="1"/>
    </row>
    <row r="22">
      <c r="A22" s="5"/>
      <c r="B22" s="13">
        <v>3.0</v>
      </c>
      <c r="C22" s="6" t="s">
        <v>16</v>
      </c>
      <c r="D22" s="7" t="s">
        <v>12</v>
      </c>
      <c r="E22" s="5"/>
      <c r="F22" s="5"/>
      <c r="G22" s="5"/>
      <c r="H22" s="5"/>
      <c r="I22" s="5"/>
      <c r="J22" s="5"/>
      <c r="K22" s="8">
        <v>219.0</v>
      </c>
      <c r="L22" s="9"/>
      <c r="M22" s="8">
        <v>199.0</v>
      </c>
      <c r="N22" s="8">
        <v>194.0</v>
      </c>
      <c r="O22" s="15">
        <v>192.0</v>
      </c>
      <c r="P22" s="12" t="s">
        <v>29</v>
      </c>
      <c r="Q22" s="5"/>
      <c r="R22" s="5"/>
      <c r="S22" s="1"/>
    </row>
    <row r="23">
      <c r="A23" s="5"/>
      <c r="B23" s="13">
        <v>4.0</v>
      </c>
      <c r="C23" s="14" t="s">
        <v>17</v>
      </c>
      <c r="D23" s="7" t="s">
        <v>12</v>
      </c>
      <c r="E23" s="5"/>
      <c r="F23" s="5"/>
      <c r="G23" s="5"/>
      <c r="H23" s="5"/>
      <c r="I23" s="5"/>
      <c r="J23" s="5"/>
      <c r="K23" s="8">
        <v>418.0</v>
      </c>
      <c r="L23" s="9"/>
      <c r="M23" s="8">
        <v>394.0</v>
      </c>
      <c r="N23" s="8">
        <v>393.0</v>
      </c>
      <c r="O23" s="15">
        <v>391.0</v>
      </c>
      <c r="P23" s="12" t="s">
        <v>29</v>
      </c>
      <c r="Q23" s="5"/>
      <c r="R23" s="5"/>
      <c r="S23" s="1"/>
    </row>
    <row r="24">
      <c r="A24" s="5"/>
      <c r="B24" s="13">
        <v>5.0</v>
      </c>
      <c r="C24" s="6" t="s">
        <v>18</v>
      </c>
      <c r="D24" s="7" t="s">
        <v>12</v>
      </c>
      <c r="E24" s="5"/>
      <c r="F24" s="5"/>
      <c r="G24" s="5"/>
      <c r="H24" s="5"/>
      <c r="I24" s="5"/>
      <c r="J24" s="5"/>
      <c r="K24" s="8">
        <v>560.0</v>
      </c>
      <c r="L24" s="9"/>
      <c r="M24" s="8">
        <v>523.0</v>
      </c>
      <c r="N24" s="8">
        <v>509.0</v>
      </c>
      <c r="O24" s="15">
        <v>505.0</v>
      </c>
      <c r="P24" s="12" t="s">
        <v>29</v>
      </c>
      <c r="Q24" s="5"/>
      <c r="R24" s="5"/>
      <c r="S24" s="1"/>
    </row>
    <row r="25">
      <c r="A25" s="5"/>
      <c r="B25" s="13">
        <v>6.0</v>
      </c>
      <c r="C25" s="14" t="s">
        <v>19</v>
      </c>
      <c r="D25" s="7" t="s">
        <v>12</v>
      </c>
      <c r="E25" s="5"/>
      <c r="F25" s="5"/>
      <c r="G25" s="5"/>
      <c r="H25" s="5"/>
      <c r="I25" s="5"/>
      <c r="J25" s="5"/>
      <c r="K25" s="8">
        <v>116.0</v>
      </c>
      <c r="L25" s="9"/>
      <c r="M25" s="8">
        <v>114.0</v>
      </c>
      <c r="N25" s="8">
        <v>118.0</v>
      </c>
      <c r="O25" s="15">
        <v>117.0</v>
      </c>
      <c r="P25" s="12" t="s">
        <v>29</v>
      </c>
      <c r="Q25" s="5"/>
      <c r="R25" s="5"/>
      <c r="S25" s="1"/>
    </row>
    <row r="26">
      <c r="A26" s="5"/>
      <c r="B26" s="13">
        <v>7.0</v>
      </c>
      <c r="C26" s="6" t="s">
        <v>20</v>
      </c>
      <c r="D26" s="7" t="s">
        <v>12</v>
      </c>
      <c r="E26" s="5"/>
      <c r="F26" s="5"/>
      <c r="G26" s="5"/>
      <c r="H26" s="5"/>
      <c r="I26" s="5"/>
      <c r="J26" s="5"/>
      <c r="K26" s="8">
        <v>199.0</v>
      </c>
      <c r="L26" s="9"/>
      <c r="M26" s="8">
        <v>193.0</v>
      </c>
      <c r="N26" s="8">
        <v>190.0</v>
      </c>
      <c r="O26" s="15">
        <v>189.0</v>
      </c>
      <c r="P26" s="12" t="s">
        <v>29</v>
      </c>
      <c r="Q26" s="5"/>
      <c r="R26" s="5"/>
      <c r="S26" s="1"/>
    </row>
    <row r="27">
      <c r="A27" s="5"/>
      <c r="B27" s="13">
        <v>8.0</v>
      </c>
      <c r="C27" s="14" t="s">
        <v>21</v>
      </c>
      <c r="D27" s="7" t="s">
        <v>12</v>
      </c>
      <c r="E27" s="5"/>
      <c r="F27" s="5"/>
      <c r="G27" s="5"/>
      <c r="H27" s="5"/>
      <c r="I27" s="5"/>
      <c r="J27" s="5"/>
      <c r="K27" s="8">
        <v>385.0</v>
      </c>
      <c r="L27" s="9"/>
      <c r="M27" s="8">
        <v>346.0</v>
      </c>
      <c r="N27" s="8">
        <v>340.0</v>
      </c>
      <c r="O27" s="15">
        <v>337.0</v>
      </c>
      <c r="P27" s="12" t="s">
        <v>29</v>
      </c>
      <c r="Q27" s="5"/>
      <c r="R27" s="5"/>
      <c r="S27" s="1"/>
    </row>
    <row r="28">
      <c r="A28" s="5"/>
      <c r="B28" s="13">
        <v>9.0</v>
      </c>
      <c r="C28" s="6" t="s">
        <v>22</v>
      </c>
      <c r="D28" s="7" t="s">
        <v>12</v>
      </c>
      <c r="E28" s="5"/>
      <c r="F28" s="5"/>
      <c r="G28" s="5"/>
      <c r="H28" s="5"/>
      <c r="I28" s="5"/>
      <c r="J28" s="5"/>
      <c r="K28" s="8">
        <v>375.0</v>
      </c>
      <c r="L28" s="9"/>
      <c r="M28" s="8">
        <v>357.0</v>
      </c>
      <c r="N28" s="8">
        <v>357.0</v>
      </c>
      <c r="O28" s="15">
        <v>356.0</v>
      </c>
      <c r="P28" s="12" t="s">
        <v>29</v>
      </c>
      <c r="Q28" s="5"/>
      <c r="R28" s="5"/>
      <c r="S28" s="1"/>
    </row>
    <row r="29">
      <c r="A29" s="5"/>
      <c r="B29" s="13">
        <v>10.0</v>
      </c>
      <c r="C29" s="14" t="s">
        <v>23</v>
      </c>
      <c r="D29" s="7" t="s">
        <v>12</v>
      </c>
      <c r="E29" s="5"/>
      <c r="F29" s="5"/>
      <c r="G29" s="5"/>
      <c r="H29" s="5"/>
      <c r="I29" s="5"/>
      <c r="J29" s="5"/>
      <c r="K29" s="8">
        <v>868.0</v>
      </c>
      <c r="L29" s="9"/>
      <c r="M29" s="8">
        <v>798.0</v>
      </c>
      <c r="N29" s="8">
        <v>764.0</v>
      </c>
      <c r="O29" s="15">
        <v>759.0</v>
      </c>
      <c r="P29" s="12" t="s">
        <v>29</v>
      </c>
      <c r="Q29" s="5"/>
      <c r="R29" s="5"/>
      <c r="S29" s="1"/>
    </row>
    <row r="30">
      <c r="A30" s="5"/>
      <c r="B30" s="13">
        <v>11.0</v>
      </c>
      <c r="C30" s="6" t="s">
        <v>24</v>
      </c>
      <c r="D30" s="7" t="s">
        <v>12</v>
      </c>
      <c r="E30" s="5"/>
      <c r="F30" s="5"/>
      <c r="G30" s="5"/>
      <c r="H30" s="5"/>
      <c r="I30" s="5"/>
      <c r="J30" s="5"/>
      <c r="K30" s="8">
        <v>260.0</v>
      </c>
      <c r="L30" s="9"/>
      <c r="M30" s="8">
        <v>247.0</v>
      </c>
      <c r="N30" s="8">
        <v>241.0</v>
      </c>
      <c r="O30" s="15">
        <v>240.0</v>
      </c>
      <c r="P30" s="12" t="s">
        <v>29</v>
      </c>
      <c r="Q30" s="5"/>
      <c r="R30" s="5"/>
      <c r="S30" s="1"/>
    </row>
    <row r="31">
      <c r="A31" s="5"/>
      <c r="B31" s="13">
        <v>12.0</v>
      </c>
      <c r="C31" s="14" t="s">
        <v>25</v>
      </c>
      <c r="D31" s="7" t="s">
        <v>12</v>
      </c>
      <c r="E31" s="5"/>
      <c r="F31" s="5"/>
      <c r="G31" s="5"/>
      <c r="H31" s="5"/>
      <c r="I31" s="5"/>
      <c r="J31" s="5"/>
      <c r="K31" s="8">
        <v>400.0</v>
      </c>
      <c r="L31" s="9"/>
      <c r="M31" s="8">
        <v>397.0</v>
      </c>
      <c r="N31" s="8">
        <v>397.0</v>
      </c>
      <c r="O31" s="15">
        <v>396.0</v>
      </c>
      <c r="P31" s="12" t="s">
        <v>29</v>
      </c>
      <c r="Q31" s="5"/>
      <c r="R31" s="5"/>
      <c r="S31" s="1"/>
    </row>
    <row r="32">
      <c r="A32" s="5"/>
      <c r="B32" s="13">
        <v>13.0</v>
      </c>
      <c r="C32" s="6" t="s">
        <v>26</v>
      </c>
      <c r="D32" s="7" t="s">
        <v>12</v>
      </c>
      <c r="E32" s="5"/>
      <c r="F32" s="5"/>
      <c r="G32" s="5"/>
      <c r="H32" s="5"/>
      <c r="I32" s="5"/>
      <c r="J32" s="5"/>
      <c r="K32" s="8">
        <v>226.0</v>
      </c>
      <c r="L32" s="9"/>
      <c r="M32" s="8">
        <v>219.0</v>
      </c>
      <c r="N32" s="8">
        <v>214.0</v>
      </c>
      <c r="O32" s="15">
        <v>214.0</v>
      </c>
      <c r="P32" s="12" t="s">
        <v>29</v>
      </c>
      <c r="Q32" s="5"/>
      <c r="R32" s="5"/>
      <c r="S32" s="1"/>
    </row>
    <row r="33">
      <c r="A33" s="5"/>
      <c r="B33" s="13">
        <v>14.0</v>
      </c>
      <c r="C33" s="14" t="s">
        <v>27</v>
      </c>
      <c r="D33" s="7" t="s">
        <v>12</v>
      </c>
      <c r="E33" s="5"/>
      <c r="F33" s="5"/>
      <c r="G33" s="5"/>
      <c r="H33" s="5"/>
      <c r="I33" s="5"/>
      <c r="J33" s="5"/>
      <c r="K33" s="8">
        <v>457.0</v>
      </c>
      <c r="L33" s="9"/>
      <c r="M33" s="8">
        <v>420.0</v>
      </c>
      <c r="N33" s="8">
        <v>406.0</v>
      </c>
      <c r="O33" s="15">
        <v>404.0</v>
      </c>
      <c r="P33" s="12" t="s">
        <v>29</v>
      </c>
      <c r="Q33" s="5"/>
      <c r="R33" s="5"/>
      <c r="S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</sheetData>
  <drawing r:id="rId1"/>
</worksheet>
</file>