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476E201C-BBE9-4014-B31E-1E15ACC43C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5" i="1" l="1"/>
</calcChain>
</file>

<file path=xl/sharedStrings.xml><?xml version="1.0" encoding="utf-8"?>
<sst xmlns="http://schemas.openxmlformats.org/spreadsheetml/2006/main" count="49" uniqueCount="49">
  <si>
    <t>Jumlah Penduduk Menurut Kecamatan dan Kelompok Umur di Kabupaten Rembang</t>
  </si>
  <si>
    <t>LAKI-LAKI USIA 00-04</t>
  </si>
  <si>
    <t>PEREMPUAN USIA 00-04</t>
  </si>
  <si>
    <t>LAKI-LAKI USIA 05-09</t>
  </si>
  <si>
    <t>PEREMPUAN USIA 05-09</t>
  </si>
  <si>
    <t>LAKI-LAKI USIA 10-14</t>
  </si>
  <si>
    <t>PEREMPUAN USIA 10-14</t>
  </si>
  <si>
    <t>LAKI-LAKI USIA 15-19</t>
  </si>
  <si>
    <t>PEREMPUAN USIA 15-19</t>
  </si>
  <si>
    <t>LAKI-LAKI USIA 20-24</t>
  </si>
  <si>
    <t>PEREMPUAN USIA 20-24</t>
  </si>
  <si>
    <t>LAKI-LAKI USIA 25-29</t>
  </si>
  <si>
    <t>PEREMPUAN USIA 25-29</t>
  </si>
  <si>
    <t>LAKI-LAKI USIA 30-34</t>
  </si>
  <si>
    <t>PEREMPUAN USIA 30-34</t>
  </si>
  <si>
    <t>LAKI-LAKI USIA 35-39</t>
  </si>
  <si>
    <t>PEREMPUAN USIA 35-39</t>
  </si>
  <si>
    <t>LAKI-LAKI USIA 40-44</t>
  </si>
  <si>
    <t>PEREMPUAN USIA 40-44</t>
  </si>
  <si>
    <t>LAKI-LAKI USIA 45-49</t>
  </si>
  <si>
    <t>PEREMPUAN USIA 45-49</t>
  </si>
  <si>
    <t>LAKI-LAKI USIA 50-54</t>
  </si>
  <si>
    <t>PEREMPUAN USIA 50-54</t>
  </si>
  <si>
    <t>LAKI-LAKI USIA 55-59</t>
  </si>
  <si>
    <t>PEREMPUAN USIA 55-59</t>
  </si>
  <si>
    <t>LAKI-LAKI USIA 60-64</t>
  </si>
  <si>
    <t>PEREMPUAN USIA 60-64</t>
  </si>
  <si>
    <t>LAKI-LAKI USIA 65-69</t>
  </si>
  <si>
    <t>PEREMPUAN USIA 65-69</t>
  </si>
  <si>
    <t>LAKI-LAKI USIA 70-74</t>
  </si>
  <si>
    <t>PEREMPUAN USIA 70-74</t>
  </si>
  <si>
    <t>LAKI-LAKI USIA 75+</t>
  </si>
  <si>
    <t>PEREMPUAN USIA 75+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</si>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</sst>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5"/>
  <sheetViews>
    <sheetView tabSelected="1" workbookViewId="0"/>
  </sheetViews>
  <sheetFormatPr defaultColWidth="12.6328125" defaultRowHeight="15.75" customHeight="1" x14ac:dyDescent="0.25"/>
  <sheetData>
    <row r="1" spans="1:17" ht="15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5" x14ac:dyDescent="0.35">
      <c r="A2" s="5" t="s">
        <v>33</v>
      </c>
      <c r="B2" s="5" t="s">
        <v>34</v>
      </c>
      <c r="C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  <c r="J2" s="5" t="s">
        <v>42</v>
      </c>
      <c r="K2" s="5" t="s">
        <v>43</v>
      </c>
      <c r="L2" s="5" t="s">
        <v>44</v>
      </c>
      <c r="M2" s="5" t="s">
        <v>45</v>
      </c>
      <c r="N2" s="5" t="s">
        <v>46</v>
      </c>
      <c r="O2" s="5" t="s">
        <v>47</v>
      </c>
      <c r="P2" s="5" t="s">
        <v>48</v>
      </c>
      <c r="Q2" s="2"/>
    </row>
    <row r="3" spans="1:17" ht="14.5" x14ac:dyDescent="0.35">
      <c r="A3" s="3" t="s">
        <v>1</v>
      </c>
      <c r="B3" s="4">
        <v>1070</v>
      </c>
      <c r="C3" s="4">
        <v>862</v>
      </c>
      <c r="D3" s="4">
        <v>676</v>
      </c>
      <c r="E3" s="4">
        <v>1109</v>
      </c>
      <c r="F3" s="4">
        <v>2218</v>
      </c>
      <c r="G3" s="4">
        <v>1972</v>
      </c>
      <c r="H3" s="4">
        <v>1699</v>
      </c>
      <c r="I3" s="4">
        <v>1213</v>
      </c>
      <c r="J3" s="4">
        <v>1310</v>
      </c>
      <c r="K3" s="4">
        <v>2796</v>
      </c>
      <c r="L3" s="4">
        <v>1005</v>
      </c>
      <c r="M3" s="4">
        <v>2215</v>
      </c>
      <c r="N3" s="4">
        <v>972</v>
      </c>
      <c r="O3" s="4">
        <v>1702</v>
      </c>
      <c r="P3" s="4">
        <v>20819</v>
      </c>
      <c r="Q3" s="2"/>
    </row>
    <row r="4" spans="1:17" ht="14.5" x14ac:dyDescent="0.35">
      <c r="A4" s="3" t="s">
        <v>2</v>
      </c>
      <c r="B4" s="4">
        <v>1053</v>
      </c>
      <c r="C4" s="4">
        <v>802</v>
      </c>
      <c r="D4" s="4">
        <v>659</v>
      </c>
      <c r="E4" s="4">
        <v>1044</v>
      </c>
      <c r="F4" s="4">
        <v>2117</v>
      </c>
      <c r="G4" s="4">
        <v>1929</v>
      </c>
      <c r="H4" s="4">
        <v>1574</v>
      </c>
      <c r="I4" s="4">
        <v>1145</v>
      </c>
      <c r="J4" s="4">
        <v>1273</v>
      </c>
      <c r="K4" s="4">
        <v>2618</v>
      </c>
      <c r="L4" s="4">
        <v>961</v>
      </c>
      <c r="M4" s="4">
        <v>2026</v>
      </c>
      <c r="N4" s="4">
        <v>842</v>
      </c>
      <c r="O4" s="4">
        <v>1586</v>
      </c>
      <c r="P4" s="4">
        <v>19629</v>
      </c>
      <c r="Q4" s="2"/>
    </row>
    <row r="5" spans="1:17" ht="14.5" x14ac:dyDescent="0.35">
      <c r="A5" s="3" t="s">
        <v>3</v>
      </c>
      <c r="B5" s="4">
        <v>1333</v>
      </c>
      <c r="C5" s="4">
        <v>943</v>
      </c>
      <c r="D5" s="4">
        <v>849</v>
      </c>
      <c r="E5" s="4">
        <v>1326</v>
      </c>
      <c r="F5" s="4">
        <v>2601</v>
      </c>
      <c r="G5" s="4">
        <v>2305</v>
      </c>
      <c r="H5" s="4">
        <v>2054</v>
      </c>
      <c r="I5" s="4">
        <v>1367</v>
      </c>
      <c r="J5" s="4">
        <v>1518</v>
      </c>
      <c r="K5" s="4">
        <v>3541</v>
      </c>
      <c r="L5" s="4">
        <v>1290</v>
      </c>
      <c r="M5" s="4">
        <v>2632</v>
      </c>
      <c r="N5" s="4">
        <v>1182</v>
      </c>
      <c r="O5" s="4">
        <v>2006</v>
      </c>
      <c r="P5" s="4">
        <v>24947</v>
      </c>
      <c r="Q5" s="2"/>
    </row>
    <row r="6" spans="1:17" ht="14.5" x14ac:dyDescent="0.35">
      <c r="A6" s="3" t="s">
        <v>4</v>
      </c>
      <c r="B6" s="4">
        <v>1233</v>
      </c>
      <c r="C6" s="4">
        <v>916</v>
      </c>
      <c r="D6" s="4">
        <v>785</v>
      </c>
      <c r="E6" s="4">
        <v>1291</v>
      </c>
      <c r="F6" s="4">
        <v>2399</v>
      </c>
      <c r="G6" s="4">
        <v>2257</v>
      </c>
      <c r="H6" s="4">
        <v>1956</v>
      </c>
      <c r="I6" s="4">
        <v>1359</v>
      </c>
      <c r="J6" s="4">
        <v>1500</v>
      </c>
      <c r="K6" s="4">
        <v>3194</v>
      </c>
      <c r="L6" s="4">
        <v>1161</v>
      </c>
      <c r="M6" s="4">
        <v>2536</v>
      </c>
      <c r="N6" s="4">
        <v>1107</v>
      </c>
      <c r="O6" s="4">
        <v>1882</v>
      </c>
      <c r="P6" s="4">
        <v>23576</v>
      </c>
      <c r="Q6" s="2"/>
    </row>
    <row r="7" spans="1:17" ht="14.5" x14ac:dyDescent="0.35">
      <c r="A7" s="3" t="s">
        <v>5</v>
      </c>
      <c r="B7" s="4">
        <v>1330</v>
      </c>
      <c r="C7" s="4">
        <v>1054</v>
      </c>
      <c r="D7" s="4">
        <v>849</v>
      </c>
      <c r="E7" s="4">
        <v>1395</v>
      </c>
      <c r="F7" s="4">
        <v>2592</v>
      </c>
      <c r="G7" s="4">
        <v>2225</v>
      </c>
      <c r="H7" s="4">
        <v>2021</v>
      </c>
      <c r="I7" s="4">
        <v>1452</v>
      </c>
      <c r="J7" s="4">
        <v>1592</v>
      </c>
      <c r="K7" s="4">
        <v>3851</v>
      </c>
      <c r="L7" s="4">
        <v>1224</v>
      </c>
      <c r="M7" s="4">
        <v>2649</v>
      </c>
      <c r="N7" s="4">
        <v>1204</v>
      </c>
      <c r="O7" s="4">
        <v>2200</v>
      </c>
      <c r="P7" s="4">
        <v>25638</v>
      </c>
      <c r="Q7" s="2"/>
    </row>
    <row r="8" spans="1:17" ht="14.5" x14ac:dyDescent="0.35">
      <c r="A8" s="3" t="s">
        <v>6</v>
      </c>
      <c r="B8" s="4">
        <v>1223</v>
      </c>
      <c r="C8" s="4">
        <v>938</v>
      </c>
      <c r="D8" s="4">
        <v>786</v>
      </c>
      <c r="E8" s="4">
        <v>1338</v>
      </c>
      <c r="F8" s="4">
        <v>2402</v>
      </c>
      <c r="G8" s="4">
        <v>2091</v>
      </c>
      <c r="H8" s="4">
        <v>1879</v>
      </c>
      <c r="I8" s="4">
        <v>1381</v>
      </c>
      <c r="J8" s="4">
        <v>1562</v>
      </c>
      <c r="K8" s="4">
        <v>3519</v>
      </c>
      <c r="L8" s="4">
        <v>1191</v>
      </c>
      <c r="M8" s="4">
        <v>2461</v>
      </c>
      <c r="N8" s="4">
        <v>1041</v>
      </c>
      <c r="O8" s="4">
        <v>2000</v>
      </c>
      <c r="P8" s="4">
        <v>23812</v>
      </c>
      <c r="Q8" s="2"/>
    </row>
    <row r="9" spans="1:17" ht="14.5" x14ac:dyDescent="0.35">
      <c r="A9" s="3" t="s">
        <v>7</v>
      </c>
      <c r="B9" s="4">
        <v>1291</v>
      </c>
      <c r="C9" s="4">
        <v>1034</v>
      </c>
      <c r="D9" s="4">
        <v>821</v>
      </c>
      <c r="E9" s="4">
        <v>1402</v>
      </c>
      <c r="F9" s="4">
        <v>2380</v>
      </c>
      <c r="G9" s="4">
        <v>2193</v>
      </c>
      <c r="H9" s="4">
        <v>1933</v>
      </c>
      <c r="I9" s="4">
        <v>1388</v>
      </c>
      <c r="J9" s="4">
        <v>1553</v>
      </c>
      <c r="K9" s="4">
        <v>3724</v>
      </c>
      <c r="L9" s="4">
        <v>1119</v>
      </c>
      <c r="M9" s="4">
        <v>2531</v>
      </c>
      <c r="N9" s="4">
        <v>1130</v>
      </c>
      <c r="O9" s="4">
        <v>2096</v>
      </c>
      <c r="P9" s="4">
        <v>24595</v>
      </c>
      <c r="Q9" s="2"/>
    </row>
    <row r="10" spans="1:17" ht="14.5" x14ac:dyDescent="0.35">
      <c r="A10" s="3" t="s">
        <v>8</v>
      </c>
      <c r="B10" s="4">
        <v>1181</v>
      </c>
      <c r="C10" s="4">
        <v>929</v>
      </c>
      <c r="D10" s="4">
        <v>781</v>
      </c>
      <c r="E10" s="4">
        <v>1355</v>
      </c>
      <c r="F10" s="4">
        <v>2228</v>
      </c>
      <c r="G10" s="4">
        <v>2027</v>
      </c>
      <c r="H10" s="4">
        <v>1772</v>
      </c>
      <c r="I10" s="4">
        <v>1317</v>
      </c>
      <c r="J10" s="4">
        <v>1461</v>
      </c>
      <c r="K10" s="4">
        <v>3540</v>
      </c>
      <c r="L10" s="4">
        <v>1158</v>
      </c>
      <c r="M10" s="4">
        <v>2295</v>
      </c>
      <c r="N10" s="4">
        <v>1025</v>
      </c>
      <c r="O10" s="4">
        <v>1901</v>
      </c>
      <c r="P10" s="4">
        <v>22970</v>
      </c>
      <c r="Q10" s="2"/>
    </row>
    <row r="11" spans="1:17" ht="14.5" x14ac:dyDescent="0.35">
      <c r="A11" s="3" t="s">
        <v>9</v>
      </c>
      <c r="B11" s="4">
        <v>1189</v>
      </c>
      <c r="C11" s="4">
        <v>1020</v>
      </c>
      <c r="D11" s="4">
        <v>830</v>
      </c>
      <c r="E11" s="4">
        <v>1489</v>
      </c>
      <c r="F11" s="4">
        <v>2360</v>
      </c>
      <c r="G11" s="4">
        <v>2350</v>
      </c>
      <c r="H11" s="4">
        <v>1962</v>
      </c>
      <c r="I11" s="4">
        <v>1377</v>
      </c>
      <c r="J11" s="4">
        <v>1563</v>
      </c>
      <c r="K11" s="4">
        <v>3614</v>
      </c>
      <c r="L11" s="4">
        <v>1158</v>
      </c>
      <c r="M11" s="4">
        <v>2500</v>
      </c>
      <c r="N11" s="4">
        <v>1071</v>
      </c>
      <c r="O11" s="4">
        <v>1960</v>
      </c>
      <c r="P11" s="4">
        <v>24443</v>
      </c>
      <c r="Q11" s="2"/>
    </row>
    <row r="12" spans="1:17" ht="14.5" x14ac:dyDescent="0.35">
      <c r="A12" s="3" t="s">
        <v>10</v>
      </c>
      <c r="B12" s="4">
        <v>1231</v>
      </c>
      <c r="C12" s="4">
        <v>1006</v>
      </c>
      <c r="D12" s="4">
        <v>809</v>
      </c>
      <c r="E12" s="4">
        <v>1332</v>
      </c>
      <c r="F12" s="4">
        <v>2274</v>
      </c>
      <c r="G12" s="4">
        <v>2230</v>
      </c>
      <c r="H12" s="4">
        <v>1923</v>
      </c>
      <c r="I12" s="4">
        <v>1317</v>
      </c>
      <c r="J12" s="4">
        <v>1523</v>
      </c>
      <c r="K12" s="4">
        <v>3379</v>
      </c>
      <c r="L12" s="4">
        <v>1153</v>
      </c>
      <c r="M12" s="4">
        <v>2395</v>
      </c>
      <c r="N12" s="4">
        <v>1088</v>
      </c>
      <c r="O12" s="4">
        <v>1885</v>
      </c>
      <c r="P12" s="4">
        <v>23545</v>
      </c>
      <c r="Q12" s="2"/>
    </row>
    <row r="13" spans="1:17" ht="14.5" x14ac:dyDescent="0.35">
      <c r="A13" s="3" t="s">
        <v>11</v>
      </c>
      <c r="B13" s="4">
        <v>1388</v>
      </c>
      <c r="C13" s="4">
        <v>1004</v>
      </c>
      <c r="D13" s="4">
        <v>874</v>
      </c>
      <c r="E13" s="4">
        <v>1531</v>
      </c>
      <c r="F13" s="4">
        <v>2442</v>
      </c>
      <c r="G13" s="4">
        <v>2424</v>
      </c>
      <c r="H13" s="4">
        <v>2031</v>
      </c>
      <c r="I13" s="4">
        <v>1473</v>
      </c>
      <c r="J13" s="4">
        <v>1509</v>
      </c>
      <c r="K13" s="4">
        <v>3401</v>
      </c>
      <c r="L13" s="4">
        <v>1181</v>
      </c>
      <c r="M13" s="4">
        <v>2457</v>
      </c>
      <c r="N13" s="4">
        <v>1104</v>
      </c>
      <c r="O13" s="4">
        <v>1930</v>
      </c>
      <c r="P13" s="4">
        <v>24749</v>
      </c>
      <c r="Q13" s="2"/>
    </row>
    <row r="14" spans="1:17" ht="14.5" x14ac:dyDescent="0.35">
      <c r="A14" s="3" t="s">
        <v>12</v>
      </c>
      <c r="B14" s="4">
        <v>1397</v>
      </c>
      <c r="C14" s="4">
        <v>985</v>
      </c>
      <c r="D14" s="4">
        <v>873</v>
      </c>
      <c r="E14" s="4">
        <v>1383</v>
      </c>
      <c r="F14" s="4">
        <v>2411</v>
      </c>
      <c r="G14" s="4">
        <v>2226</v>
      </c>
      <c r="H14" s="4">
        <v>1979</v>
      </c>
      <c r="I14" s="4">
        <v>1417</v>
      </c>
      <c r="J14" s="4">
        <v>1552</v>
      </c>
      <c r="K14" s="4">
        <v>3265</v>
      </c>
      <c r="L14" s="4">
        <v>1167</v>
      </c>
      <c r="M14" s="4">
        <v>2468</v>
      </c>
      <c r="N14" s="4">
        <v>1133</v>
      </c>
      <c r="O14" s="4">
        <v>1833</v>
      </c>
      <c r="P14" s="4">
        <v>24089</v>
      </c>
      <c r="Q14" s="2"/>
    </row>
    <row r="15" spans="1:17" ht="14.5" x14ac:dyDescent="0.35">
      <c r="A15" s="3" t="s">
        <v>13</v>
      </c>
      <c r="B15" s="4">
        <v>1335</v>
      </c>
      <c r="C15" s="4">
        <v>982</v>
      </c>
      <c r="D15" s="4">
        <v>838</v>
      </c>
      <c r="E15" s="4">
        <v>1481</v>
      </c>
      <c r="F15" s="4">
        <v>2487</v>
      </c>
      <c r="G15" s="4">
        <v>2298</v>
      </c>
      <c r="H15" s="4">
        <v>1997</v>
      </c>
      <c r="I15" s="4">
        <v>1479</v>
      </c>
      <c r="J15" s="4">
        <v>1561</v>
      </c>
      <c r="K15" s="4">
        <v>3205</v>
      </c>
      <c r="L15" s="4">
        <v>1225</v>
      </c>
      <c r="M15" s="4">
        <v>2457</v>
      </c>
      <c r="N15" s="4">
        <v>1037</v>
      </c>
      <c r="O15" s="4">
        <v>1979</v>
      </c>
      <c r="P15" s="4">
        <v>24361</v>
      </c>
      <c r="Q15" s="2"/>
    </row>
    <row r="16" spans="1:17" ht="14.5" x14ac:dyDescent="0.35">
      <c r="A16" s="3" t="s">
        <v>14</v>
      </c>
      <c r="B16" s="4">
        <v>1402</v>
      </c>
      <c r="C16" s="4">
        <v>941</v>
      </c>
      <c r="D16" s="4">
        <v>886</v>
      </c>
      <c r="E16" s="4">
        <v>1383</v>
      </c>
      <c r="F16" s="4">
        <v>2260</v>
      </c>
      <c r="G16" s="4">
        <v>2125</v>
      </c>
      <c r="H16" s="4">
        <v>1972</v>
      </c>
      <c r="I16" s="4">
        <v>1465</v>
      </c>
      <c r="J16" s="4">
        <v>1570</v>
      </c>
      <c r="K16" s="4">
        <v>3294</v>
      </c>
      <c r="L16" s="4">
        <v>1188</v>
      </c>
      <c r="M16" s="4">
        <v>2501</v>
      </c>
      <c r="N16" s="4">
        <v>1000</v>
      </c>
      <c r="O16" s="4">
        <v>1842</v>
      </c>
      <c r="P16" s="4">
        <v>23829</v>
      </c>
      <c r="Q16" s="2"/>
    </row>
    <row r="17" spans="1:17" ht="14.5" x14ac:dyDescent="0.35">
      <c r="A17" s="3" t="s">
        <v>15</v>
      </c>
      <c r="B17" s="4">
        <v>1243</v>
      </c>
      <c r="C17" s="4">
        <v>1010</v>
      </c>
      <c r="D17" s="4">
        <v>944</v>
      </c>
      <c r="E17" s="4">
        <v>1408</v>
      </c>
      <c r="F17" s="4">
        <v>2444</v>
      </c>
      <c r="G17" s="4">
        <v>2015</v>
      </c>
      <c r="H17" s="4">
        <v>1949</v>
      </c>
      <c r="I17" s="4">
        <v>1495</v>
      </c>
      <c r="J17" s="4">
        <v>1433</v>
      </c>
      <c r="K17" s="4">
        <v>3137</v>
      </c>
      <c r="L17" s="4">
        <v>1147</v>
      </c>
      <c r="M17" s="4">
        <v>2456</v>
      </c>
      <c r="N17" s="4">
        <v>1060</v>
      </c>
      <c r="O17" s="4">
        <v>1931</v>
      </c>
      <c r="P17" s="4">
        <v>23672</v>
      </c>
      <c r="Q17" s="2"/>
    </row>
    <row r="18" spans="1:17" ht="14.5" x14ac:dyDescent="0.35">
      <c r="A18" s="3" t="s">
        <v>16</v>
      </c>
      <c r="B18" s="4">
        <v>1325</v>
      </c>
      <c r="C18" s="4">
        <v>1011</v>
      </c>
      <c r="D18" s="4">
        <v>958</v>
      </c>
      <c r="E18" s="4">
        <v>1404</v>
      </c>
      <c r="F18" s="4">
        <v>2383</v>
      </c>
      <c r="G18" s="4">
        <v>2030</v>
      </c>
      <c r="H18" s="4">
        <v>1905</v>
      </c>
      <c r="I18" s="4">
        <v>1563</v>
      </c>
      <c r="J18" s="4">
        <v>1523</v>
      </c>
      <c r="K18" s="4">
        <v>3302</v>
      </c>
      <c r="L18" s="4">
        <v>1146</v>
      </c>
      <c r="M18" s="4">
        <v>2467</v>
      </c>
      <c r="N18" s="4">
        <v>1110</v>
      </c>
      <c r="O18" s="4">
        <v>1822</v>
      </c>
      <c r="P18" s="4">
        <v>23949</v>
      </c>
      <c r="Q18" s="2"/>
    </row>
    <row r="19" spans="1:17" ht="14.5" x14ac:dyDescent="0.35">
      <c r="A19" s="3" t="s">
        <v>17</v>
      </c>
      <c r="B19" s="4">
        <v>1304</v>
      </c>
      <c r="C19" s="4">
        <v>1120</v>
      </c>
      <c r="D19" s="4">
        <v>1009</v>
      </c>
      <c r="E19" s="4">
        <v>1465</v>
      </c>
      <c r="F19" s="4">
        <v>2599</v>
      </c>
      <c r="G19" s="4">
        <v>2255</v>
      </c>
      <c r="H19" s="4">
        <v>1995</v>
      </c>
      <c r="I19" s="4">
        <v>1673</v>
      </c>
      <c r="J19" s="4">
        <v>1580</v>
      </c>
      <c r="K19" s="4">
        <v>3720</v>
      </c>
      <c r="L19" s="4">
        <v>1167</v>
      </c>
      <c r="M19" s="4">
        <v>2619</v>
      </c>
      <c r="N19" s="4">
        <v>1088</v>
      </c>
      <c r="O19" s="4">
        <v>2039</v>
      </c>
      <c r="P19" s="4">
        <v>25633</v>
      </c>
      <c r="Q19" s="2"/>
    </row>
    <row r="20" spans="1:17" ht="14.5" x14ac:dyDescent="0.35">
      <c r="A20" s="3" t="s">
        <v>18</v>
      </c>
      <c r="B20" s="4">
        <v>1403</v>
      </c>
      <c r="C20" s="4">
        <v>1134</v>
      </c>
      <c r="D20" s="4">
        <v>1039</v>
      </c>
      <c r="E20" s="4">
        <v>1539</v>
      </c>
      <c r="F20" s="4">
        <v>2463</v>
      </c>
      <c r="G20" s="4">
        <v>2087</v>
      </c>
      <c r="H20" s="4">
        <v>1858</v>
      </c>
      <c r="I20" s="4">
        <v>1534</v>
      </c>
      <c r="J20" s="4">
        <v>1700</v>
      </c>
      <c r="K20" s="4">
        <v>3839</v>
      </c>
      <c r="L20" s="4">
        <v>1175</v>
      </c>
      <c r="M20" s="4">
        <v>2637</v>
      </c>
      <c r="N20" s="4">
        <v>1147</v>
      </c>
      <c r="O20" s="4">
        <v>2062</v>
      </c>
      <c r="P20" s="4">
        <v>25617</v>
      </c>
      <c r="Q20" s="2"/>
    </row>
    <row r="21" spans="1:17" ht="14.5" x14ac:dyDescent="0.35">
      <c r="A21" s="3" t="s">
        <v>19</v>
      </c>
      <c r="B21" s="4">
        <v>1520</v>
      </c>
      <c r="C21" s="4">
        <v>1045</v>
      </c>
      <c r="D21" s="4">
        <v>1061</v>
      </c>
      <c r="E21" s="4">
        <v>1498</v>
      </c>
      <c r="F21" s="4">
        <v>2543</v>
      </c>
      <c r="G21" s="4">
        <v>2103</v>
      </c>
      <c r="H21" s="4">
        <v>1925</v>
      </c>
      <c r="I21" s="4">
        <v>1568</v>
      </c>
      <c r="J21" s="4">
        <v>1768</v>
      </c>
      <c r="K21" s="4">
        <v>3583</v>
      </c>
      <c r="L21" s="4">
        <v>1162</v>
      </c>
      <c r="M21" s="4">
        <v>2692</v>
      </c>
      <c r="N21" s="4">
        <v>1147</v>
      </c>
      <c r="O21" s="4">
        <v>1866</v>
      </c>
      <c r="P21" s="4">
        <v>25481</v>
      </c>
      <c r="Q21" s="2"/>
    </row>
    <row r="22" spans="1:17" ht="14.5" x14ac:dyDescent="0.35">
      <c r="A22" s="3" t="s">
        <v>20</v>
      </c>
      <c r="B22" s="4">
        <v>1594</v>
      </c>
      <c r="C22" s="4">
        <v>1168</v>
      </c>
      <c r="D22" s="4">
        <v>1034</v>
      </c>
      <c r="E22" s="4">
        <v>1507</v>
      </c>
      <c r="F22" s="4">
        <v>2461</v>
      </c>
      <c r="G22" s="4">
        <v>1967</v>
      </c>
      <c r="H22" s="4">
        <v>1765</v>
      </c>
      <c r="I22" s="4">
        <v>1514</v>
      </c>
      <c r="J22" s="4">
        <v>1835</v>
      </c>
      <c r="K22" s="4">
        <v>3501</v>
      </c>
      <c r="L22" s="4">
        <v>1129</v>
      </c>
      <c r="M22" s="4">
        <v>2707</v>
      </c>
      <c r="N22" s="4">
        <v>1237</v>
      </c>
      <c r="O22" s="4">
        <v>1828</v>
      </c>
      <c r="P22" s="4">
        <v>25247</v>
      </c>
      <c r="Q22" s="2"/>
    </row>
    <row r="23" spans="1:17" ht="14.5" x14ac:dyDescent="0.35">
      <c r="A23" s="3" t="s">
        <v>21</v>
      </c>
      <c r="B23" s="4">
        <v>1384</v>
      </c>
      <c r="C23" s="4">
        <v>1086</v>
      </c>
      <c r="D23" s="4">
        <v>869</v>
      </c>
      <c r="E23" s="4">
        <v>1315</v>
      </c>
      <c r="F23" s="4">
        <v>2158</v>
      </c>
      <c r="G23" s="4">
        <v>1813</v>
      </c>
      <c r="H23" s="4">
        <v>1609</v>
      </c>
      <c r="I23" s="4">
        <v>1349</v>
      </c>
      <c r="J23" s="4">
        <v>1614</v>
      </c>
      <c r="K23" s="4">
        <v>3060</v>
      </c>
      <c r="L23" s="4">
        <v>1063</v>
      </c>
      <c r="M23" s="4">
        <v>2390</v>
      </c>
      <c r="N23" s="4">
        <v>1110</v>
      </c>
      <c r="O23" s="4">
        <v>1549</v>
      </c>
      <c r="P23" s="4">
        <v>22369</v>
      </c>
      <c r="Q23" s="2"/>
    </row>
    <row r="24" spans="1:17" ht="14.5" x14ac:dyDescent="0.35">
      <c r="A24" s="3" t="s">
        <v>22</v>
      </c>
      <c r="B24" s="4">
        <v>1355</v>
      </c>
      <c r="C24" s="4">
        <v>1048</v>
      </c>
      <c r="D24" s="4">
        <v>863</v>
      </c>
      <c r="E24" s="4">
        <v>1418</v>
      </c>
      <c r="F24" s="4">
        <v>2048</v>
      </c>
      <c r="G24" s="4">
        <v>1807</v>
      </c>
      <c r="H24" s="4">
        <v>1633</v>
      </c>
      <c r="I24" s="4">
        <v>1316</v>
      </c>
      <c r="J24" s="4">
        <v>1680</v>
      </c>
      <c r="K24" s="4">
        <v>3276</v>
      </c>
      <c r="L24" s="4">
        <v>1066</v>
      </c>
      <c r="M24" s="4">
        <v>2389</v>
      </c>
      <c r="N24" s="4">
        <v>1093</v>
      </c>
      <c r="O24" s="4">
        <v>1598</v>
      </c>
      <c r="P24" s="4">
        <v>22590</v>
      </c>
      <c r="Q24" s="2"/>
    </row>
    <row r="25" spans="1:17" ht="14.5" x14ac:dyDescent="0.35">
      <c r="A25" s="3" t="s">
        <v>23</v>
      </c>
      <c r="B25" s="4">
        <v>1322</v>
      </c>
      <c r="C25" s="4">
        <v>980</v>
      </c>
      <c r="D25" s="4">
        <v>874</v>
      </c>
      <c r="E25" s="4">
        <v>1328</v>
      </c>
      <c r="F25" s="4">
        <v>1792</v>
      </c>
      <c r="G25" s="4">
        <v>1598</v>
      </c>
      <c r="H25" s="4">
        <v>1426</v>
      </c>
      <c r="I25" s="4">
        <v>1234</v>
      </c>
      <c r="J25" s="4">
        <v>1455</v>
      </c>
      <c r="K25" s="4">
        <v>2624</v>
      </c>
      <c r="L25" s="4">
        <v>904</v>
      </c>
      <c r="M25" s="4">
        <v>2078</v>
      </c>
      <c r="N25" s="4">
        <v>991</v>
      </c>
      <c r="O25" s="4">
        <v>1411</v>
      </c>
      <c r="P25" s="4">
        <v>20017</v>
      </c>
      <c r="Q25" s="2"/>
    </row>
    <row r="26" spans="1:17" ht="14.5" x14ac:dyDescent="0.35">
      <c r="A26" s="3" t="s">
        <v>24</v>
      </c>
      <c r="B26" s="4">
        <v>1423</v>
      </c>
      <c r="C26" s="4">
        <v>1011</v>
      </c>
      <c r="D26" s="4">
        <v>856</v>
      </c>
      <c r="E26" s="4">
        <v>1285</v>
      </c>
      <c r="F26" s="4">
        <v>1826</v>
      </c>
      <c r="G26" s="4">
        <v>1694</v>
      </c>
      <c r="H26" s="4">
        <v>1571</v>
      </c>
      <c r="I26" s="4">
        <v>1307</v>
      </c>
      <c r="J26" s="4">
        <v>1434</v>
      </c>
      <c r="K26" s="4">
        <v>2938</v>
      </c>
      <c r="L26" s="4">
        <v>931</v>
      </c>
      <c r="M26" s="4">
        <v>2032</v>
      </c>
      <c r="N26" s="4">
        <v>971</v>
      </c>
      <c r="O26" s="4">
        <v>1495</v>
      </c>
      <c r="P26" s="4">
        <v>20774</v>
      </c>
      <c r="Q26" s="2"/>
    </row>
    <row r="27" spans="1:17" ht="14.5" x14ac:dyDescent="0.35">
      <c r="A27" s="3" t="s">
        <v>25</v>
      </c>
      <c r="B27" s="4">
        <v>1219</v>
      </c>
      <c r="C27" s="4">
        <v>882</v>
      </c>
      <c r="D27" s="4">
        <v>741</v>
      </c>
      <c r="E27" s="4">
        <v>1156</v>
      </c>
      <c r="F27" s="4">
        <v>1504</v>
      </c>
      <c r="G27" s="4">
        <v>1411</v>
      </c>
      <c r="H27" s="4">
        <v>1310</v>
      </c>
      <c r="I27" s="4">
        <v>1030</v>
      </c>
      <c r="J27" s="4">
        <v>1143</v>
      </c>
      <c r="K27" s="4">
        <v>2315</v>
      </c>
      <c r="L27" s="4">
        <v>861</v>
      </c>
      <c r="M27" s="4">
        <v>1736</v>
      </c>
      <c r="N27" s="4">
        <v>845</v>
      </c>
      <c r="O27" s="4">
        <v>1282</v>
      </c>
      <c r="P27" s="4">
        <v>17435</v>
      </c>
      <c r="Q27" s="2"/>
    </row>
    <row r="28" spans="1:17" ht="14.5" x14ac:dyDescent="0.35">
      <c r="A28" s="3" t="s">
        <v>26</v>
      </c>
      <c r="B28" s="4">
        <v>1097</v>
      </c>
      <c r="C28" s="4">
        <v>885</v>
      </c>
      <c r="D28" s="4">
        <v>763</v>
      </c>
      <c r="E28" s="4">
        <v>1285</v>
      </c>
      <c r="F28" s="4">
        <v>1484</v>
      </c>
      <c r="G28" s="4">
        <v>1430</v>
      </c>
      <c r="H28" s="4">
        <v>1332</v>
      </c>
      <c r="I28" s="4">
        <v>1179</v>
      </c>
      <c r="J28" s="4">
        <v>1286</v>
      </c>
      <c r="K28" s="4">
        <v>2619</v>
      </c>
      <c r="L28" s="4">
        <v>943</v>
      </c>
      <c r="M28" s="4">
        <v>1698</v>
      </c>
      <c r="N28" s="4">
        <v>827</v>
      </c>
      <c r="O28" s="4">
        <v>1535</v>
      </c>
      <c r="P28" s="4">
        <v>18363</v>
      </c>
      <c r="Q28" s="2"/>
    </row>
    <row r="29" spans="1:17" ht="14.5" x14ac:dyDescent="0.35">
      <c r="A29" s="3" t="s">
        <v>27</v>
      </c>
      <c r="B29" s="4">
        <v>844</v>
      </c>
      <c r="C29" s="4">
        <v>650</v>
      </c>
      <c r="D29" s="4">
        <v>631</v>
      </c>
      <c r="E29" s="4">
        <v>970</v>
      </c>
      <c r="F29" s="4">
        <v>1216</v>
      </c>
      <c r="G29" s="4">
        <v>1210</v>
      </c>
      <c r="H29" s="4">
        <v>1025</v>
      </c>
      <c r="I29" s="4">
        <v>1013</v>
      </c>
      <c r="J29" s="4">
        <v>985</v>
      </c>
      <c r="K29" s="4">
        <v>1850</v>
      </c>
      <c r="L29" s="4">
        <v>697</v>
      </c>
      <c r="M29" s="4">
        <v>1261</v>
      </c>
      <c r="N29" s="4">
        <v>620</v>
      </c>
      <c r="O29" s="4">
        <v>1117</v>
      </c>
      <c r="P29" s="4">
        <v>14089</v>
      </c>
      <c r="Q29" s="2"/>
    </row>
    <row r="30" spans="1:17" ht="14.5" x14ac:dyDescent="0.35">
      <c r="A30" s="3" t="s">
        <v>28</v>
      </c>
      <c r="B30" s="4">
        <v>960</v>
      </c>
      <c r="C30" s="4">
        <v>700</v>
      </c>
      <c r="D30" s="4">
        <v>677</v>
      </c>
      <c r="E30" s="4">
        <v>949</v>
      </c>
      <c r="F30" s="4">
        <v>1259</v>
      </c>
      <c r="G30" s="4">
        <v>1214</v>
      </c>
      <c r="H30" s="4">
        <v>1109</v>
      </c>
      <c r="I30" s="4">
        <v>1116</v>
      </c>
      <c r="J30" s="4">
        <v>1018</v>
      </c>
      <c r="K30" s="4">
        <v>2152</v>
      </c>
      <c r="L30" s="4">
        <v>676</v>
      </c>
      <c r="M30" s="4">
        <v>1388</v>
      </c>
      <c r="N30" s="4">
        <v>648</v>
      </c>
      <c r="O30" s="4">
        <v>1289</v>
      </c>
      <c r="P30" s="4">
        <v>15155</v>
      </c>
      <c r="Q30" s="2"/>
    </row>
    <row r="31" spans="1:17" ht="14.5" x14ac:dyDescent="0.35">
      <c r="A31" s="3" t="s">
        <v>29</v>
      </c>
      <c r="B31" s="4">
        <v>563</v>
      </c>
      <c r="C31" s="4">
        <v>456</v>
      </c>
      <c r="D31" s="4">
        <v>456</v>
      </c>
      <c r="E31" s="4">
        <v>675</v>
      </c>
      <c r="F31" s="4">
        <v>743</v>
      </c>
      <c r="G31" s="4">
        <v>789</v>
      </c>
      <c r="H31" s="4">
        <v>746</v>
      </c>
      <c r="I31" s="4">
        <v>655</v>
      </c>
      <c r="J31" s="4">
        <v>653</v>
      </c>
      <c r="K31" s="4">
        <v>1138</v>
      </c>
      <c r="L31" s="4">
        <v>480</v>
      </c>
      <c r="M31" s="4">
        <v>807</v>
      </c>
      <c r="N31" s="4">
        <v>436</v>
      </c>
      <c r="O31" s="4">
        <v>683</v>
      </c>
      <c r="P31" s="4">
        <v>9280</v>
      </c>
      <c r="Q31" s="2"/>
    </row>
    <row r="32" spans="1:17" ht="14.5" x14ac:dyDescent="0.35">
      <c r="A32" s="3" t="s">
        <v>30</v>
      </c>
      <c r="B32" s="4">
        <v>521</v>
      </c>
      <c r="C32" s="4">
        <v>403</v>
      </c>
      <c r="D32" s="4">
        <v>379</v>
      </c>
      <c r="E32" s="4">
        <v>592</v>
      </c>
      <c r="F32" s="4">
        <v>701</v>
      </c>
      <c r="G32" s="4">
        <v>691</v>
      </c>
      <c r="H32" s="4">
        <v>668</v>
      </c>
      <c r="I32" s="4">
        <v>587</v>
      </c>
      <c r="J32" s="4">
        <v>598</v>
      </c>
      <c r="K32" s="4">
        <v>1212</v>
      </c>
      <c r="L32" s="4">
        <v>417</v>
      </c>
      <c r="M32" s="4">
        <v>768</v>
      </c>
      <c r="N32" s="4">
        <v>405</v>
      </c>
      <c r="O32" s="4">
        <v>727</v>
      </c>
      <c r="P32" s="4">
        <v>8669</v>
      </c>
      <c r="Q32" s="2"/>
    </row>
    <row r="33" spans="1:17" ht="14.5" x14ac:dyDescent="0.35">
      <c r="A33" s="3" t="s">
        <v>31</v>
      </c>
      <c r="B33" s="4">
        <v>635</v>
      </c>
      <c r="C33" s="4">
        <v>441</v>
      </c>
      <c r="D33" s="4">
        <v>411</v>
      </c>
      <c r="E33" s="4">
        <v>555</v>
      </c>
      <c r="F33" s="4">
        <v>674</v>
      </c>
      <c r="G33" s="4">
        <v>675</v>
      </c>
      <c r="H33" s="4">
        <v>602</v>
      </c>
      <c r="I33" s="4">
        <v>552</v>
      </c>
      <c r="J33" s="4">
        <v>641</v>
      </c>
      <c r="K33" s="4">
        <v>853</v>
      </c>
      <c r="L33" s="4">
        <v>466</v>
      </c>
      <c r="M33" s="4">
        <v>798</v>
      </c>
      <c r="N33" s="4">
        <v>460</v>
      </c>
      <c r="O33" s="4">
        <v>566</v>
      </c>
      <c r="P33" s="4">
        <v>8329</v>
      </c>
      <c r="Q33" s="2"/>
    </row>
    <row r="34" spans="1:17" ht="14.5" x14ac:dyDescent="0.35">
      <c r="A34" s="3" t="s">
        <v>32</v>
      </c>
      <c r="B34" s="4">
        <v>878</v>
      </c>
      <c r="C34" s="4">
        <v>593</v>
      </c>
      <c r="D34" s="4">
        <v>479</v>
      </c>
      <c r="E34" s="4">
        <v>770</v>
      </c>
      <c r="F34" s="4">
        <v>1007</v>
      </c>
      <c r="G34" s="4">
        <v>924</v>
      </c>
      <c r="H34" s="4">
        <v>854</v>
      </c>
      <c r="I34" s="4">
        <v>811</v>
      </c>
      <c r="J34" s="4">
        <v>854</v>
      </c>
      <c r="K34" s="4">
        <v>1332</v>
      </c>
      <c r="L34" s="4">
        <v>536</v>
      </c>
      <c r="M34" s="4">
        <v>1038</v>
      </c>
      <c r="N34" s="4">
        <v>590</v>
      </c>
      <c r="O34" s="4">
        <v>808</v>
      </c>
      <c r="P34" s="4">
        <v>11474</v>
      </c>
      <c r="Q34" s="2"/>
    </row>
    <row r="35" spans="1:17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6">
        <f>SUM(P3:P34)</f>
        <v>669145</v>
      </c>
      <c r="Q3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laptop asus</cp:lastModifiedBy>
  <dcterms:modified xsi:type="dcterms:W3CDTF">2026-09-21T03:05:20Z</dcterms:modified>
</cp:coreProperties>
</file>