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ung\Statistik\Open Data 2025\"/>
    </mc:Choice>
  </mc:AlternateContent>
  <xr:revisionPtr revIDLastSave="0" documentId="8_{CDDB5D4C-4E1D-4008-8826-F15F5B68EF94}" xr6:coauthVersionLast="47" xr6:coauthVersionMax="47" xr10:uidLastSave="{00000000-0000-0000-0000-000000000000}"/>
  <bookViews>
    <workbookView xWindow="0" yWindow="0" windowWidth="20490" windowHeight="11520" xr2:uid="{3F7CD876-34E3-4731-B057-9073CACFDA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G18" i="1"/>
</calcChain>
</file>

<file path=xl/sharedStrings.xml><?xml version="1.0" encoding="utf-8"?>
<sst xmlns="http://schemas.openxmlformats.org/spreadsheetml/2006/main" count="18" uniqueCount="17">
  <si>
    <t>Kecamatan Subdistrict</t>
  </si>
  <si>
    <t>Sumber</t>
  </si>
  <si>
    <t>Bulu</t>
  </si>
  <si>
    <t>Gunem</t>
  </si>
  <si>
    <t>Sale</t>
  </si>
  <si>
    <t>Sarang</t>
  </si>
  <si>
    <t>Kragan</t>
  </si>
  <si>
    <t>Pamotan</t>
  </si>
  <si>
    <t>Sulang</t>
  </si>
  <si>
    <t>Kaliori</t>
  </si>
  <si>
    <t>Rembang</t>
  </si>
  <si>
    <t>Pancur</t>
  </si>
  <si>
    <t>Sedan</t>
  </si>
  <si>
    <t>Sluke</t>
  </si>
  <si>
    <t>Lasem</t>
  </si>
  <si>
    <t xml:space="preserve">Keterangan : Total Tahun 2024 Berdasarkan data dari kerjasama bersama konsultan </t>
  </si>
  <si>
    <t>Luas Tutupan Lahan Menurut Kecamatan di Kabupaten Rembang (Ha)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</si>
</sst>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.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1" fillId="0" borderId="1" xfId="0" applyFont="1" applyBorder="1"/>
    <xf numFmtId="164" fontId="4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16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A56B-9AD3-454D-A7C7-033B20F815B7}">
  <dimension ref="A1:H20"/>
  <sheetViews>
    <sheetView tabSelected="1" workbookViewId="0"/>
  </sheetViews>
  <sheetFormatPr defaultColWidth="14.42578125" defaultRowHeight="15" x14ac:dyDescent="0.25"/>
  <sheetData>
    <row r="1" spans="1:8" x14ac:dyDescent="0.25">
      <c r="A1" s="1" t="s">
        <v>16</v>
      </c>
    </row>
    <row r="3" spans="1:8" ht="30" x14ac:dyDescent="0.25">
      <c r="A3" s="2" t="s">
        <v>0</v>
      </c>
      <c r="B3" s="2">
        <v>2018</v>
      </c>
      <c r="C3" s="2">
        <v>2019</v>
      </c>
      <c r="D3" s="2">
        <v>2020</v>
      </c>
      <c r="E3" s="2">
        <v>2021</v>
      </c>
      <c r="F3" s="2">
        <v>2022</v>
      </c>
      <c r="G3" s="2">
        <v>2023</v>
      </c>
      <c r="H3" s="2">
        <v>2024</v>
      </c>
    </row>
    <row r="4" spans="1:8" x14ac:dyDescent="0.25">
      <c r="A4" s="3" t="s">
        <v>1</v>
      </c>
      <c r="B4" s="4"/>
      <c r="C4" s="5">
        <v>9624.94</v>
      </c>
      <c r="D4" s="5">
        <v>11474.94</v>
      </c>
      <c r="E4" s="5">
        <v>13330.42</v>
      </c>
      <c r="F4" s="5">
        <v>13334.32</v>
      </c>
      <c r="G4" s="6">
        <v>13331.46</v>
      </c>
      <c r="H4" s="6">
        <v>7820.18</v>
      </c>
    </row>
    <row r="5" spans="1:8" x14ac:dyDescent="0.25">
      <c r="A5" s="3" t="s">
        <v>2</v>
      </c>
      <c r="B5" s="4"/>
      <c r="C5" s="5">
        <v>13325.71</v>
      </c>
      <c r="D5" s="5">
        <v>16399.37</v>
      </c>
      <c r="E5" s="5">
        <v>19489.8</v>
      </c>
      <c r="F5" s="5">
        <v>19497.419999999998</v>
      </c>
      <c r="G5" s="6">
        <v>19490.98</v>
      </c>
      <c r="H5" s="6">
        <v>10110.26</v>
      </c>
    </row>
    <row r="6" spans="1:8" x14ac:dyDescent="0.25">
      <c r="A6" s="3" t="s">
        <v>3</v>
      </c>
      <c r="B6" s="4"/>
      <c r="C6" s="5">
        <v>9893.92</v>
      </c>
      <c r="D6" s="5">
        <v>11431.58</v>
      </c>
      <c r="E6" s="5">
        <v>13008.4</v>
      </c>
      <c r="F6" s="5">
        <v>13009.29</v>
      </c>
      <c r="G6" s="6">
        <v>13028.47</v>
      </c>
      <c r="H6" s="6">
        <v>8473.6200000000008</v>
      </c>
    </row>
    <row r="7" spans="1:8" x14ac:dyDescent="0.25">
      <c r="A7" s="3" t="s">
        <v>4</v>
      </c>
      <c r="B7" s="4"/>
      <c r="C7" s="5">
        <v>12473.43</v>
      </c>
      <c r="D7" s="5">
        <v>13799.43</v>
      </c>
      <c r="E7" s="5">
        <v>15129.23</v>
      </c>
      <c r="F7" s="5">
        <v>15130.15</v>
      </c>
      <c r="G7" s="6">
        <v>15144.99</v>
      </c>
      <c r="H7" s="6">
        <v>10901.99</v>
      </c>
    </row>
    <row r="8" spans="1:8" x14ac:dyDescent="0.25">
      <c r="A8" s="3" t="s">
        <v>5</v>
      </c>
      <c r="B8" s="4"/>
      <c r="C8" s="5">
        <v>11290.16</v>
      </c>
      <c r="D8" s="5">
        <v>13406.5</v>
      </c>
      <c r="E8" s="5">
        <v>15526.42</v>
      </c>
      <c r="F8" s="5">
        <v>15526.57</v>
      </c>
      <c r="G8" s="6">
        <v>15526.42</v>
      </c>
      <c r="H8" s="6">
        <v>9283.66</v>
      </c>
    </row>
    <row r="9" spans="1:8" x14ac:dyDescent="0.25">
      <c r="A9" s="3" t="s">
        <v>6</v>
      </c>
      <c r="B9" s="4"/>
      <c r="C9" s="5">
        <v>8238.9500000000007</v>
      </c>
      <c r="D9" s="5">
        <v>9668.2900000000009</v>
      </c>
      <c r="E9" s="5">
        <v>11100.98</v>
      </c>
      <c r="F9" s="5">
        <v>11101.75</v>
      </c>
      <c r="G9" s="6">
        <v>11102.22</v>
      </c>
      <c r="H9" s="6">
        <v>6693.1</v>
      </c>
    </row>
    <row r="10" spans="1:8" x14ac:dyDescent="0.25">
      <c r="A10" s="3" t="s">
        <v>7</v>
      </c>
      <c r="B10" s="4"/>
      <c r="C10" s="5">
        <v>10604.63</v>
      </c>
      <c r="D10" s="5">
        <v>12762.97</v>
      </c>
      <c r="E10" s="5">
        <v>14923.14</v>
      </c>
      <c r="F10" s="5">
        <v>14924.53</v>
      </c>
      <c r="G10" s="6">
        <v>14923.98</v>
      </c>
      <c r="H10" s="6">
        <v>8060.37</v>
      </c>
    </row>
    <row r="11" spans="1:8" x14ac:dyDescent="0.25">
      <c r="A11" s="3" t="s">
        <v>8</v>
      </c>
      <c r="B11" s="4"/>
      <c r="C11" s="5">
        <v>10268.18</v>
      </c>
      <c r="D11" s="5">
        <v>12290.52</v>
      </c>
      <c r="E11" s="5">
        <v>14316.34</v>
      </c>
      <c r="F11" s="5">
        <v>14316.97</v>
      </c>
      <c r="G11" s="6">
        <v>14326.138499999999</v>
      </c>
      <c r="H11" s="6">
        <v>8481.24</v>
      </c>
    </row>
    <row r="12" spans="1:8" x14ac:dyDescent="0.25">
      <c r="A12" s="3" t="s">
        <v>9</v>
      </c>
      <c r="B12" s="4"/>
      <c r="C12" s="5">
        <v>7810.07</v>
      </c>
      <c r="D12" s="5">
        <v>9544.07</v>
      </c>
      <c r="E12" s="5">
        <v>11311.93</v>
      </c>
      <c r="F12" s="5">
        <v>11316.39</v>
      </c>
      <c r="G12" s="6">
        <v>26139.09</v>
      </c>
      <c r="H12" s="6">
        <v>6201.46</v>
      </c>
    </row>
    <row r="13" spans="1:8" x14ac:dyDescent="0.25">
      <c r="A13" s="3" t="s">
        <v>10</v>
      </c>
      <c r="B13" s="4"/>
      <c r="C13" s="5">
        <v>7615.52</v>
      </c>
      <c r="D13" s="5">
        <v>9215.18</v>
      </c>
      <c r="E13" s="5">
        <v>10850.53</v>
      </c>
      <c r="F13" s="5">
        <v>10867.13</v>
      </c>
      <c r="G13" s="6">
        <v>10857.1</v>
      </c>
      <c r="H13" s="6">
        <v>6134.83</v>
      </c>
    </row>
    <row r="14" spans="1:8" x14ac:dyDescent="0.25">
      <c r="A14" s="3" t="s">
        <v>11</v>
      </c>
      <c r="B14" s="4"/>
      <c r="C14" s="5">
        <v>5753.54</v>
      </c>
      <c r="D14" s="5">
        <v>7053.88</v>
      </c>
      <c r="E14" s="5">
        <v>8363.81</v>
      </c>
      <c r="F14" s="5">
        <v>8364.7099999999991</v>
      </c>
      <c r="G14" s="6">
        <v>8364.4</v>
      </c>
      <c r="H14" s="6">
        <v>4300.96</v>
      </c>
    </row>
    <row r="15" spans="1:8" x14ac:dyDescent="0.25">
      <c r="A15" s="3" t="s">
        <v>12</v>
      </c>
      <c r="B15" s="4"/>
      <c r="C15" s="5">
        <v>10343.379999999999</v>
      </c>
      <c r="D15" s="5">
        <v>12297.72</v>
      </c>
      <c r="E15" s="5">
        <v>14263.7</v>
      </c>
      <c r="F15" s="5">
        <v>14266.02</v>
      </c>
      <c r="G15" s="6">
        <v>14266.09</v>
      </c>
      <c r="H15" s="6">
        <v>8737.64</v>
      </c>
    </row>
    <row r="16" spans="1:8" x14ac:dyDescent="0.25">
      <c r="A16" s="3" t="s">
        <v>13</v>
      </c>
      <c r="B16" s="4"/>
      <c r="C16" s="5">
        <v>4324.6400000000003</v>
      </c>
      <c r="D16" s="5">
        <v>4796.9799999999996</v>
      </c>
      <c r="E16" s="5">
        <v>5269.45</v>
      </c>
      <c r="F16" s="5">
        <v>5288.3</v>
      </c>
      <c r="G16" s="6">
        <v>5285.8325999999997</v>
      </c>
      <c r="H16" s="6">
        <v>3792.29</v>
      </c>
    </row>
    <row r="17" spans="1:8" x14ac:dyDescent="0.25">
      <c r="A17" s="3" t="s">
        <v>14</v>
      </c>
      <c r="B17" s="4"/>
      <c r="C17" s="5">
        <v>52485.14</v>
      </c>
      <c r="D17" s="5">
        <v>100531.48</v>
      </c>
      <c r="E17" s="5">
        <v>148581.32</v>
      </c>
      <c r="F17" s="5">
        <v>148584.14000000001</v>
      </c>
      <c r="G17" s="6">
        <v>148590.17000000001</v>
      </c>
      <c r="H17" s="6">
        <v>4604.55</v>
      </c>
    </row>
    <row r="18" spans="1:8" x14ac:dyDescent="0.25">
      <c r="A18" s="7" t="s">
        <v>10</v>
      </c>
      <c r="B18" s="4"/>
      <c r="C18" s="8">
        <v>174052.21</v>
      </c>
      <c r="D18" s="8">
        <v>244672.91</v>
      </c>
      <c r="E18" s="8">
        <v>315465.46999999997</v>
      </c>
      <c r="F18" s="8">
        <v>315527.69</v>
      </c>
      <c r="G18" s="9">
        <f t="shared" ref="G18:H18" si="0">SUM(G4:G17)</f>
        <v>330377.34110000002</v>
      </c>
      <c r="H18" s="10">
        <f t="shared" si="0"/>
        <v>103596.15000000002</v>
      </c>
    </row>
    <row r="20" spans="1:8" x14ac:dyDescent="0.25">
      <c r="A20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agungdwi6030@gmail.com</dc:creator>
  <cp:lastModifiedBy>agungdwi6030@gmail.com</cp:lastModifiedBy>
  <dcterms:created xsi:type="dcterms:W3CDTF">2025-04-24T04:54:40Z</dcterms:created>
  <dcterms:modified xsi:type="dcterms:W3CDTF">2025-04-24T04:55:22Z</dcterms:modified>
</cp:coreProperties>
</file>