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<sst xmlns="http://schemas.openxmlformats.org/spreadsheetml/2006/main" count="29" uniqueCount="13">
  <si>
    <t>Banyaknya Pelayanan Operasi di RSUD dr. R. Soetrasno Kabupaten Rembang, 2015-2024</t>
  </si>
  <si>
    <t>Number of Surgery at RSUD dr. R. Soetrasno Rembang Regency, 2014-2025</t>
  </si>
  <si>
    <t>Jenis Layanan / Type of Service</t>
  </si>
  <si>
    <t>Bedah</t>
  </si>
  <si>
    <t>Bedah Orthopedy</t>
  </si>
  <si>
    <t>Kandungan/ Obstetri Genekologi</t>
  </si>
  <si>
    <t>THT</t>
  </si>
  <si>
    <t>Mata</t>
  </si>
  <si>
    <t>Kulit dan Kelamin</t>
  </si>
  <si>
    <t>-</t>
  </si>
  <si>
    <t xml:space="preserve"> -</t>
  </si>
  <si>
    <t>Urologi</t>
  </si>
  <si>
    <t>Jumlah/Total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</si>
</sst>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 ### ### ##0"/>
  </numFmts>
  <fonts count="6">
    <font>
      <sz val="10.0"/>
      <color rgb="FF000000"/>
      <name val="Arial"/>
      <scheme val="minor"/>
    </font>
    <font>
      <b/>
      <sz val="12.0"/>
      <color theme="1"/>
      <name val="Calibri"/>
    </font>
    <font>
      <sz val="11.0"/>
      <color theme="1"/>
      <name val="Calibri"/>
    </font>
    <font>
      <b/>
      <i/>
      <sz val="12.0"/>
      <color theme="1"/>
      <name val="Calibri"/>
    </font>
    <font>
      <b/>
      <sz val="12.0"/>
      <color rgb="FFFFFFFF"/>
      <name val="Calibri"/>
    </font>
    <font>
      <sz val="12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17365D"/>
        <bgColor rgb="FF17365D"/>
      </patternFill>
    </fill>
    <fill>
      <patternFill patternType="solid">
        <fgColor rgb="FFFFFFFF"/>
        <bgColor rgb="FFFFFFFF"/>
      </patternFill>
    </fill>
  </fills>
  <borders count="13">
    <border/>
    <border>
      <top style="double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  <bottom style="double">
        <color rgb="FF000000"/>
      </bottom>
    </border>
    <border>
      <left style="medium">
        <color rgb="FFCCCCCC"/>
      </left>
      <right style="medium">
        <color rgb="FFCCCCCC"/>
      </right>
      <bottom style="double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vertical="bottom"/>
    </xf>
    <xf borderId="1" fillId="2" fontId="4" numFmtId="0" xfId="0" applyAlignment="1" applyBorder="1" applyFill="1" applyFont="1">
      <alignment horizontal="center" vertical="bottom"/>
    </xf>
    <xf borderId="2" fillId="2" fontId="4" numFmtId="0" xfId="0" applyAlignment="1" applyBorder="1" applyFont="1">
      <alignment horizontal="center" vertical="bottom"/>
    </xf>
    <xf borderId="0" fillId="2" fontId="4" numFmtId="0" xfId="0" applyAlignment="1" applyFont="1">
      <alignment horizontal="center" vertical="bottom"/>
    </xf>
    <xf borderId="3" fillId="0" fontId="5" numFmtId="0" xfId="0" applyAlignment="1" applyBorder="1" applyFont="1">
      <alignment horizontal="center" vertical="bottom"/>
    </xf>
    <xf borderId="4" fillId="0" fontId="5" numFmtId="164" xfId="0" applyAlignment="1" applyBorder="1" applyFont="1" applyNumberFormat="1">
      <alignment horizontal="right" vertical="bottom"/>
    </xf>
    <xf borderId="4" fillId="3" fontId="5" numFmtId="164" xfId="0" applyAlignment="1" applyBorder="1" applyFill="1" applyFont="1" applyNumberFormat="1">
      <alignment horizontal="right" vertical="bottom"/>
    </xf>
    <xf borderId="5" fillId="0" fontId="5" numFmtId="164" xfId="0" applyAlignment="1" applyBorder="1" applyFont="1" applyNumberFormat="1">
      <alignment horizontal="right" shrinkToFit="0" vertical="bottom" wrapText="1"/>
    </xf>
    <xf borderId="6" fillId="0" fontId="5" numFmtId="0" xfId="0" applyAlignment="1" applyBorder="1" applyFont="1">
      <alignment horizontal="center" vertical="bottom"/>
    </xf>
    <xf borderId="7" fillId="0" fontId="5" numFmtId="164" xfId="0" applyAlignment="1" applyBorder="1" applyFont="1" applyNumberFormat="1">
      <alignment horizontal="right" vertical="bottom"/>
    </xf>
    <xf borderId="7" fillId="3" fontId="5" numFmtId="164" xfId="0" applyAlignment="1" applyBorder="1" applyFont="1" applyNumberFormat="1">
      <alignment horizontal="right" vertical="bottom"/>
    </xf>
    <xf borderId="8" fillId="0" fontId="5" numFmtId="164" xfId="0" applyAlignment="1" applyBorder="1" applyFont="1" applyNumberFormat="1">
      <alignment horizontal="right" shrinkToFit="0" vertical="bottom" wrapText="1"/>
    </xf>
    <xf borderId="9" fillId="0" fontId="5" numFmtId="0" xfId="0" applyAlignment="1" applyBorder="1" applyFont="1">
      <alignment horizontal="center" vertical="bottom"/>
    </xf>
    <xf borderId="10" fillId="0" fontId="5" numFmtId="164" xfId="0" applyAlignment="1" applyBorder="1" applyFont="1" applyNumberFormat="1">
      <alignment horizontal="right" vertical="bottom"/>
    </xf>
    <xf borderId="10" fillId="3" fontId="5" numFmtId="164" xfId="0" applyAlignment="1" applyBorder="1" applyFont="1" applyNumberFormat="1">
      <alignment horizontal="right" vertical="bottom"/>
    </xf>
    <xf borderId="11" fillId="0" fontId="1" numFmtId="0" xfId="0" applyAlignment="1" applyBorder="1" applyFont="1">
      <alignment horizontal="center" vertical="bottom"/>
    </xf>
    <xf borderId="11" fillId="0" fontId="1" numFmtId="164" xfId="0" applyAlignment="1" applyBorder="1" applyFont="1" applyNumberFormat="1">
      <alignment horizontal="right" vertical="bottom"/>
    </xf>
    <xf borderId="12" fillId="0" fontId="1" numFmtId="164" xfId="0" applyAlignment="1" applyBorder="1" applyFont="1" applyNumberFormat="1">
      <alignment horizontal="right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I1" s="2"/>
      <c r="J1" s="2"/>
      <c r="K1" s="2"/>
      <c r="L1" s="2"/>
      <c r="M1" s="2"/>
    </row>
    <row r="2">
      <c r="A2" s="3" t="s">
        <v>1</v>
      </c>
      <c r="H2" s="2"/>
      <c r="I2" s="2"/>
      <c r="J2" s="2"/>
      <c r="K2" s="2"/>
      <c r="L2" s="2"/>
      <c r="M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>
      <c r="A4" s="4" t="s">
        <v>2</v>
      </c>
      <c r="B4" s="5">
        <v>2015.0</v>
      </c>
      <c r="C4" s="5">
        <v>2016.0</v>
      </c>
      <c r="D4" s="5">
        <v>2017.0</v>
      </c>
      <c r="E4" s="5">
        <v>2018.0</v>
      </c>
      <c r="F4" s="5">
        <v>2019.0</v>
      </c>
      <c r="G4" s="5">
        <v>2020.0</v>
      </c>
      <c r="H4" s="5">
        <v>2021.0</v>
      </c>
      <c r="I4" s="5">
        <v>2022.0</v>
      </c>
      <c r="J4" s="5">
        <v>2023.0</v>
      </c>
      <c r="K4" s="5">
        <v>2024.0</v>
      </c>
      <c r="L4" s="6">
        <v>2025.0</v>
      </c>
      <c r="M4" s="2"/>
    </row>
    <row r="5">
      <c r="A5" s="7" t="s">
        <v>3</v>
      </c>
      <c r="B5" s="8">
        <v>2230.0</v>
      </c>
      <c r="C5" s="8">
        <v>2554.0</v>
      </c>
      <c r="D5" s="8">
        <v>2864.0</v>
      </c>
      <c r="E5" s="8">
        <v>3198.0</v>
      </c>
      <c r="F5" s="8">
        <v>3443.0</v>
      </c>
      <c r="G5" s="8">
        <v>1882.0</v>
      </c>
      <c r="H5" s="8">
        <v>1558.0</v>
      </c>
      <c r="I5" s="8">
        <v>2198.0</v>
      </c>
      <c r="J5" s="8">
        <v>2661.0</v>
      </c>
      <c r="K5" s="9">
        <v>2967.0</v>
      </c>
      <c r="L5" s="10">
        <v>3231.0</v>
      </c>
      <c r="M5" s="2"/>
    </row>
    <row r="6">
      <c r="A6" s="11" t="s">
        <v>4</v>
      </c>
      <c r="B6" s="12">
        <v>931.0</v>
      </c>
      <c r="C6" s="12">
        <v>1142.0</v>
      </c>
      <c r="D6" s="12">
        <v>1220.0</v>
      </c>
      <c r="E6" s="12">
        <v>1449.0</v>
      </c>
      <c r="F6" s="12">
        <v>1481.0</v>
      </c>
      <c r="G6" s="12">
        <v>1147.0</v>
      </c>
      <c r="H6" s="12">
        <v>870.0</v>
      </c>
      <c r="I6" s="12">
        <v>1143.0</v>
      </c>
      <c r="J6" s="12">
        <v>1201.0</v>
      </c>
      <c r="K6" s="13">
        <v>1417.0</v>
      </c>
      <c r="L6" s="14">
        <v>1522.0</v>
      </c>
      <c r="M6" s="2"/>
    </row>
    <row r="7">
      <c r="A7" s="11" t="s">
        <v>5</v>
      </c>
      <c r="B7" s="12">
        <v>1370.0</v>
      </c>
      <c r="C7" s="12">
        <v>1327.0</v>
      </c>
      <c r="D7" s="12">
        <v>1508.0</v>
      </c>
      <c r="E7" s="12">
        <v>1814.0</v>
      </c>
      <c r="F7" s="12">
        <v>2051.0</v>
      </c>
      <c r="G7" s="12">
        <v>1733.0</v>
      </c>
      <c r="H7" s="12">
        <v>1527.0</v>
      </c>
      <c r="I7" s="12">
        <v>1421.0</v>
      </c>
      <c r="J7" s="12">
        <v>1211.0</v>
      </c>
      <c r="K7" s="13">
        <v>1307.0</v>
      </c>
      <c r="L7" s="14">
        <v>1334.0</v>
      </c>
      <c r="M7" s="2"/>
    </row>
    <row r="8">
      <c r="A8" s="11" t="s">
        <v>6</v>
      </c>
      <c r="B8" s="12">
        <v>157.0</v>
      </c>
      <c r="C8" s="12">
        <v>126.0</v>
      </c>
      <c r="D8" s="12">
        <v>189.0</v>
      </c>
      <c r="E8" s="12">
        <v>174.0</v>
      </c>
      <c r="F8" s="12">
        <v>156.0</v>
      </c>
      <c r="G8" s="12">
        <v>54.0</v>
      </c>
      <c r="H8" s="12">
        <v>35.0</v>
      </c>
      <c r="I8" s="12">
        <v>144.0</v>
      </c>
      <c r="J8" s="12">
        <v>206.0</v>
      </c>
      <c r="K8" s="13">
        <v>241.0</v>
      </c>
      <c r="L8" s="14">
        <v>305.0</v>
      </c>
      <c r="M8" s="2"/>
    </row>
    <row r="9">
      <c r="A9" s="11" t="s">
        <v>7</v>
      </c>
      <c r="B9" s="12">
        <v>373.0</v>
      </c>
      <c r="C9" s="12">
        <v>518.0</v>
      </c>
      <c r="D9" s="12">
        <v>1051.0</v>
      </c>
      <c r="E9" s="12">
        <v>1080.0</v>
      </c>
      <c r="F9" s="12">
        <v>1040.0</v>
      </c>
      <c r="G9" s="12">
        <v>640.0</v>
      </c>
      <c r="H9" s="12">
        <v>456.0</v>
      </c>
      <c r="I9" s="12">
        <v>901.0</v>
      </c>
      <c r="J9" s="12">
        <v>1079.0</v>
      </c>
      <c r="K9" s="13">
        <v>1591.0</v>
      </c>
      <c r="L9" s="14">
        <v>1923.0</v>
      </c>
      <c r="M9" s="2"/>
    </row>
    <row r="10">
      <c r="A10" s="11" t="s">
        <v>8</v>
      </c>
      <c r="B10" s="12" t="s">
        <v>9</v>
      </c>
      <c r="C10" s="12" t="s">
        <v>9</v>
      </c>
      <c r="D10" s="12" t="s">
        <v>9</v>
      </c>
      <c r="E10" s="12" t="s">
        <v>9</v>
      </c>
      <c r="F10" s="12" t="s">
        <v>9</v>
      </c>
      <c r="G10" s="12" t="s">
        <v>9</v>
      </c>
      <c r="H10" s="12" t="s">
        <v>9</v>
      </c>
      <c r="I10" s="12" t="s">
        <v>9</v>
      </c>
      <c r="J10" s="12" t="s">
        <v>10</v>
      </c>
      <c r="K10" s="13" t="s">
        <v>9</v>
      </c>
      <c r="L10" s="14" t="s">
        <v>9</v>
      </c>
      <c r="M10" s="2"/>
    </row>
    <row r="11">
      <c r="A11" s="15" t="s">
        <v>11</v>
      </c>
      <c r="B11" s="16" t="s">
        <v>9</v>
      </c>
      <c r="C11" s="16" t="s">
        <v>9</v>
      </c>
      <c r="D11" s="16" t="s">
        <v>9</v>
      </c>
      <c r="E11" s="16" t="s">
        <v>9</v>
      </c>
      <c r="F11" s="16" t="s">
        <v>9</v>
      </c>
      <c r="G11" s="16" t="s">
        <v>9</v>
      </c>
      <c r="H11" s="16" t="s">
        <v>9</v>
      </c>
      <c r="I11" s="16">
        <v>216.0</v>
      </c>
      <c r="J11" s="16">
        <v>547.0</v>
      </c>
      <c r="K11" s="17">
        <v>800.0</v>
      </c>
      <c r="L11" s="14">
        <v>835.0</v>
      </c>
      <c r="M11" s="2"/>
    </row>
    <row r="12">
      <c r="A12" s="18" t="s">
        <v>12</v>
      </c>
      <c r="B12" s="19">
        <v>5061.0</v>
      </c>
      <c r="C12" s="19">
        <v>5667.0</v>
      </c>
      <c r="D12" s="19">
        <v>6832.0</v>
      </c>
      <c r="E12" s="19">
        <v>7715.0</v>
      </c>
      <c r="F12" s="19">
        <v>8171.0</v>
      </c>
      <c r="G12" s="19">
        <v>5456.0</v>
      </c>
      <c r="H12" s="19">
        <v>4446.0</v>
      </c>
      <c r="I12" s="19">
        <v>6023.0</v>
      </c>
      <c r="J12" s="19">
        <f t="shared" ref="J12:K12" si="1">SUM(J5:J11)</f>
        <v>6905</v>
      </c>
      <c r="K12" s="19">
        <f t="shared" si="1"/>
        <v>8323</v>
      </c>
      <c r="L12" s="20">
        <v>9150.0</v>
      </c>
      <c r="M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</sheetData>
  <mergeCells count="2">
    <mergeCell ref="A1:H1"/>
    <mergeCell ref="A2:G2"/>
  </mergeCells>
  <drawing r:id="rId1"/>
</worksheet>
</file>